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200" windowHeight="77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3" i="1"/>
  <c r="E80"/>
  <c r="B118"/>
  <c r="C118"/>
  <c r="D118"/>
</calcChain>
</file>

<file path=xl/sharedStrings.xml><?xml version="1.0" encoding="utf-8"?>
<sst xmlns="http://schemas.openxmlformats.org/spreadsheetml/2006/main" count="834" uniqueCount="446">
  <si>
    <t>Наименование</t>
  </si>
  <si>
    <t>Ед. измерения</t>
  </si>
  <si>
    <t>Кол-во</t>
  </si>
  <si>
    <t>шт</t>
  </si>
  <si>
    <t>Расходные материалы</t>
  </si>
  <si>
    <t>1.              </t>
  </si>
  <si>
    <t>2.              </t>
  </si>
  <si>
    <t>Оборудование, инструменты и мебель</t>
  </si>
  <si>
    <t>Огнетушитель углекислотный ОУ-1</t>
  </si>
  <si>
    <t>Ссылка на сайт с тех характеристиками либо тех характеристики инструмента</t>
  </si>
  <si>
    <t>Ручка шариковая</t>
  </si>
  <si>
    <t>Тех характеристики инструмента</t>
  </si>
  <si>
    <t>НАИМЕНОВАНИЕ КОМПЕТЕНЦИИ</t>
  </si>
  <si>
    <t>Общая инфраструктура конкурсной площадки</t>
  </si>
  <si>
    <t>Оборудование, мебель, канцелярия и т.п.</t>
  </si>
  <si>
    <t>СКЛАД</t>
  </si>
  <si>
    <t>Корзина для мусора</t>
  </si>
  <si>
    <t>КОМНАТА ЭКСПЕРТОВ</t>
  </si>
  <si>
    <t>КОМНАТА УЧАСТНИКОВ</t>
  </si>
  <si>
    <t>Кулер 19 л (холодная/горячая вода)</t>
  </si>
  <si>
    <t xml:space="preserve"> шт</t>
  </si>
  <si>
    <t xml:space="preserve">Пакеты для мусора 200 л </t>
  </si>
  <si>
    <t>Пакеты для мусора 30 л</t>
  </si>
  <si>
    <t>Стаканы одноразовые 200мл</t>
  </si>
  <si>
    <t>упак х100шт</t>
  </si>
  <si>
    <t xml:space="preserve">Вешалка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</si>
  <si>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</si>
  <si>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</si>
  <si>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</si>
  <si>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</si>
  <si>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</si>
  <si>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</si>
  <si>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</si>
  <si>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</si>
  <si>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</si>
  <si>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</si>
  <si>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</si>
  <si>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</si>
  <si>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</si>
  <si>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</si>
  <si>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</t>
  </si>
  <si>
    <t>2.</t>
  </si>
  <si>
    <t>3.</t>
  </si>
  <si>
    <t>4.</t>
  </si>
  <si>
    <t>19.</t>
  </si>
  <si>
    <t>20.</t>
  </si>
  <si>
    <t>21.</t>
  </si>
  <si>
    <t>22.</t>
  </si>
  <si>
    <t>23.</t>
  </si>
  <si>
    <t>24.</t>
  </si>
  <si>
    <t>http://inrium.ru/clock/300--karlsson-vintage-grey.html</t>
  </si>
  <si>
    <t>http://kshop.ru/catalog/products_household/k40417/</t>
  </si>
  <si>
    <t>Вешалка 153х74х179</t>
  </si>
  <si>
    <t>http://www.metro-cc.ru/public/home</t>
  </si>
  <si>
    <t>https://market.yandex.ru/product/10781899?hid=91013&amp;CAT_ID=432460&amp;gfilter=2136921131%3A8~&amp;gfilter=2142398532%3A-807144164&amp;gfilter=2142398534%3A17~&amp;gfilter=2142398543%3A-1670617603&amp;gfilter=2142398545%3A-1353576042&amp;how=aprice&amp;show-old=1</t>
  </si>
  <si>
    <t>Ноутбук  ASUS N750JK</t>
  </si>
  <si>
    <t>https://market.yandex.ru/product/1027656?hid=138608</t>
  </si>
  <si>
    <t>Принтер Xerox Phaser 3110</t>
  </si>
  <si>
    <t>Стол переговорный арт Б352, 1800х880х760</t>
  </si>
  <si>
    <t xml:space="preserve">Стол переговорный , арт Б351, 880х880х760  </t>
  </si>
  <si>
    <t>ЧЕМПИОНАТ</t>
  </si>
  <si>
    <t>Версия</t>
  </si>
  <si>
    <t>1-00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</si>
  <si>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</si>
  <si>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</si>
  <si>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</si>
  <si>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</si>
  <si>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</si>
  <si>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усмотрение организатора</t>
  </si>
  <si>
    <t>1800х600х850</t>
  </si>
  <si>
    <t>Кушетка многофункциональная</t>
  </si>
  <si>
    <t>Стул косметический</t>
  </si>
  <si>
    <t>Ванночка для педикюра</t>
  </si>
  <si>
    <t>Сумочная (6 ячеек)</t>
  </si>
  <si>
    <t>шт.</t>
  </si>
  <si>
    <t xml:space="preserve">Урна для мусора </t>
  </si>
  <si>
    <t>Пакеты для мусора, 10 л</t>
  </si>
  <si>
    <t>Сумочная (10 ячеек)</t>
  </si>
  <si>
    <t xml:space="preserve"> 220-230, мощность 3 кВт</t>
  </si>
  <si>
    <t>Электричество на 1 бокс по 2 розетки для участника (у рабочего места)</t>
  </si>
  <si>
    <t>вода гор. и хол.; канализационный слив</t>
  </si>
  <si>
    <t>http://www.hitekgroup.ru/catalog/equipment/907/909/image-master/-/14658/</t>
  </si>
  <si>
    <t>http://www.hitekgroup.ru/catalog/equipment/925/937/image-master/-/31585/</t>
  </si>
  <si>
    <t>Столик косметический трехярусный на колесах</t>
  </si>
  <si>
    <t>http://www.hitekgroup.ru/catalog/equipment/907/1017/image-master/-/31591/</t>
  </si>
  <si>
    <t>Стул</t>
  </si>
  <si>
    <t xml:space="preserve"> http://avkreslo.ru/magazin/product/stul-izo</t>
  </si>
  <si>
    <t>http://avkreslo.ru/magazin/product/stul-izo</t>
  </si>
  <si>
    <t>http://veschichka.com/taobao/for-house/ln_4142/ls_8907359809.html?pr=179</t>
  </si>
  <si>
    <t>Аудиосистема с колонками</t>
  </si>
  <si>
    <t>Икебана декоративня</t>
  </si>
  <si>
    <t xml:space="preserve">Бумага 500 листов </t>
  </si>
  <si>
    <t xml:space="preserve">Стеллаж  </t>
  </si>
  <si>
    <t>Стол</t>
  </si>
  <si>
    <t>Бак пластиковый большой для отходов, 200 л</t>
  </si>
  <si>
    <t>Пакеты  для отходов, 200 л</t>
  </si>
  <si>
    <t>Чехлы для спецодежды</t>
  </si>
  <si>
    <t>Чайник</t>
  </si>
  <si>
    <t>Стаканы одноразовые</t>
  </si>
  <si>
    <t>Плечики</t>
  </si>
  <si>
    <t>Чашки пластиковые одноразовые</t>
  </si>
  <si>
    <t>Тарелки пластиковые одноразовые</t>
  </si>
  <si>
    <t>Ложки пластиковые одноразовые</t>
  </si>
  <si>
    <t>Салфетки бумажные</t>
  </si>
  <si>
    <t>Панель электронная для демонстарации рекламных роликов</t>
  </si>
  <si>
    <t>Мышь компьютерная</t>
  </si>
  <si>
    <t>http://lemurprof.ru/lampy-lupy-vaporizatory/1012-vaporizator-napolniy-neo.html</t>
  </si>
  <si>
    <t>http://lemurprof.ru/lampy-lupy-vaporizatory/251-x01-lampa-lupa-na-shtative.html</t>
  </si>
  <si>
    <t>Лампа-лупа (5 диоптрий) на штативе</t>
  </si>
  <si>
    <t>http://expertcosmetology.ru/%D0%BE%D0%B1%D0%BE%D1%80%D1%83%D0%B4%D0%BE%D0%B2%D0%B0%D0%BD%D0%B8%D0%B5/%D1%83%D0%BB%D1%8C%D1%82%D1%80%D0%B0%D0%B7%D0%B2%D1%83%D0%BA%D0%BE%D0%B2%D0%BE%D0%B9-%D1%81%D0%BA%D1%80%D0%B0%D0%B1%D0%B5%D1%80-gezatone-quicksonic-2/</t>
  </si>
  <si>
    <t>http://www.hitekgroup.ru/catalog/equipment/912/914/image-master/-/31538/</t>
  </si>
  <si>
    <t>Стол маникюрный, белый без вытяжки</t>
  </si>
  <si>
    <t>http://www.hitekgroup.ru/catalog/equipment/912/915/harizma/-/32006/</t>
  </si>
  <si>
    <t>Лампа УФ для моделирования ногтей (сушилка)</t>
  </si>
  <si>
    <t>http://www.hitekgroup.ru/catalog/equipment/940/944/image-master/-/14642/</t>
  </si>
  <si>
    <t>Поставка для педикюра, белая</t>
  </si>
  <si>
    <t>http://www.nailrose.ru/product/vanna_pedikyurnaya_s_odnorazovymi_plastikovymi_vkladyshami_20_sht_/</t>
  </si>
  <si>
    <t>Ёмкость для отходов малая 10 л</t>
  </si>
  <si>
    <t>http://kront.com/catalog/kds/kds-1/</t>
  </si>
  <si>
    <t>Кронт (емкость для дезраствора), 1 л</t>
  </si>
  <si>
    <t>http://www.sunmed.ru/pages/ob.php?id=410</t>
  </si>
  <si>
    <t>Бак  для отходов, загрязненных биол. жидкостями, 30 л</t>
  </si>
  <si>
    <t>Пакеты  для отходов, загрязненных биол. жидк. 30 л</t>
  </si>
  <si>
    <t>http://www.loreleya.ru/component/com_jshopping/Itemid,963/category_id,37/controller,product/product_id,112/task,view/</t>
  </si>
  <si>
    <t>Подушка-валик</t>
  </si>
  <si>
    <t>http://www.loreleya.ru/component/com_jshopping/Itemid,963/category_id,42/controller,category/task,view/</t>
  </si>
  <si>
    <t>Халат одноразовый женский</t>
  </si>
  <si>
    <t>http://www.loreleya.ru/component/com_jshopping/Itemid,963/category_id,59/controller,category/task,view/</t>
  </si>
  <si>
    <t>Повязка-фиксатор для волос</t>
  </si>
  <si>
    <t>Тоник косметический для жирной кожи, 50 мл</t>
  </si>
  <si>
    <t>Молочко косметическое, 50 мл</t>
  </si>
  <si>
    <t>Гель для умывания, 50 мл</t>
  </si>
  <si>
    <t>Бутыль с водой  19л. -4 шт</t>
  </si>
  <si>
    <t>Моющие средства Ферри  1л.</t>
  </si>
  <si>
    <t>Шапочка одноразовая</t>
  </si>
  <si>
    <t>http://www.chistovie.ru/catalog/kraft_pakety/</t>
  </si>
  <si>
    <t>Крафтпакеты (100 шт в упакоке)</t>
  </si>
  <si>
    <t>http://www.chistovie.ru/catalog/tapochki/mahrovie/</t>
  </si>
  <si>
    <t>http://www.chistovie.ru/catalog/tapochki/tapochki_vetnamki/</t>
  </si>
  <si>
    <t>Тапочки-вьетнамки, белые</t>
  </si>
  <si>
    <t xml:space="preserve">Тапочки махровые </t>
  </si>
  <si>
    <t>http://www.chistovie.ru/catalog/odnorazovaya_odezhda/,42/controller,product/product_id,105/task,view/</t>
  </si>
  <si>
    <t>Парео на резинке</t>
  </si>
  <si>
    <t>http://www.chistovie.ru/catalog/odnorazovie_prostyni/prostyni_iz_makhry/</t>
  </si>
  <si>
    <t>http://brashing.ru/index.php?option=com_content&amp;view=article&amp;id=184:2013-03-20-13-45-54&amp;catid=17:2013-02-24-09-42-54&amp;Itemid=21</t>
  </si>
  <si>
    <t>Зеркальце косметическое с ручкой</t>
  </si>
  <si>
    <t>http://merida.ru/tovar/684/korzina-plastikovaa-s-povorotnoj-kryskoj-9-l</t>
  </si>
  <si>
    <t>http://irecommend.ru/content/konteinep-dlya-mucopa-nactolnyi-16-l</t>
  </si>
  <si>
    <t>Простяня полиэтиленовая для обертывания</t>
  </si>
  <si>
    <t>Краска для ресниц и бровей черная</t>
  </si>
  <si>
    <t>Краска для ресниц и бровей коричневая</t>
  </si>
  <si>
    <t>Краска для ресниц и бровей графитовая</t>
  </si>
  <si>
    <t>Лосьон для снятия краски с кожи 100 мл</t>
  </si>
  <si>
    <t>Защитное сдетсво для кожи век (вазелин косметический)</t>
  </si>
  <si>
    <t>Кисточка для нанесения краски</t>
  </si>
  <si>
    <t>Антисептик для маникюра</t>
  </si>
  <si>
    <t>Пленка полиэтиленовая для обертывания</t>
  </si>
  <si>
    <t>Салфетки косметические бумажные</t>
  </si>
  <si>
    <t>Средство для размягчения кутикулы</t>
  </si>
  <si>
    <t>База</t>
  </si>
  <si>
    <t>Скраб для рук/ног</t>
  </si>
  <si>
    <t xml:space="preserve">Маска для рук/ног </t>
  </si>
  <si>
    <t xml:space="preserve">Маска для ног </t>
  </si>
  <si>
    <t>Средство для маникюрной/педикюрной ванночки</t>
  </si>
  <si>
    <t>Лак красный</t>
  </si>
  <si>
    <t>Топ-покрытие</t>
  </si>
  <si>
    <t>Салфетки фибрелла для мануальной чистки</t>
  </si>
  <si>
    <t>Антисептик для рук</t>
  </si>
  <si>
    <t>25.</t>
  </si>
  <si>
    <t>26.</t>
  </si>
  <si>
    <t>27.</t>
  </si>
  <si>
    <t>Поднос пластиковый 30Х40</t>
  </si>
  <si>
    <t>Ножницы канцелярские</t>
  </si>
  <si>
    <t>Миска для воды пластиковая D 20</t>
  </si>
  <si>
    <t>Мисочка для масок пластиковая D 10</t>
  </si>
  <si>
    <t>Ватные диски</t>
  </si>
  <si>
    <t>Ватные палочки</t>
  </si>
  <si>
    <t>Спонжи для тела одноразовые</t>
  </si>
  <si>
    <t>Спонжи для лица одноразовые</t>
  </si>
  <si>
    <t>Салфетки влажные антибактериальные</t>
  </si>
  <si>
    <t>Трусики-бикини одноразовые</t>
  </si>
  <si>
    <t>Фартук полиэтиленовый</t>
  </si>
  <si>
    <t>Пелерина для визажа на завязке</t>
  </si>
  <si>
    <t>Емкость для разведения краски</t>
  </si>
  <si>
    <t>Махровые полотенца для укутывания рук/ног</t>
  </si>
  <si>
    <t>http://www.hitekgroup.ru/catalog/equipment/912/915/image-master/-/14624/</t>
  </si>
  <si>
    <t>Валик маникюрный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</si>
  <si>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</si>
  <si>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</si>
  <si>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</si>
  <si>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</si>
  <si>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</si>
  <si>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</si>
  <si>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</si>
  <si>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</si>
  <si>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</si>
  <si>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</si>
  <si>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</si>
  <si>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</si>
  <si>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</si>
  <si>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</si>
  <si>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</si>
  <si>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</si>
  <si>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</si>
  <si>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</si>
  <si>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</si>
  <si>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</si>
  <si>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</si>
  <si>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</si>
  <si>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</si>
  <si>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</si>
  <si>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</si>
  <si>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</si>
  <si>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</si>
  <si>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</si>
  <si>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</si>
  <si>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</si>
  <si>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</si>
  <si>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</si>
  <si>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</si>
  <si>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</si>
  <si>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</si>
  <si>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</si>
  <si>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</si>
  <si>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</si>
  <si>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</si>
  <si>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</si>
  <si>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</si>
  <si>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</si>
  <si>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</si>
  <si>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</si>
  <si>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</si>
  <si>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</si>
  <si>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</si>
  <si>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</si>
  <si>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</si>
  <si>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</si>
  <si>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</si>
  <si>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</si>
  <si>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</si>
  <si>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</si>
  <si>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</si>
  <si>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</si>
  <si>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</si>
  <si>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Скраб для тела, 250 мл</t>
  </si>
  <si>
    <t>Масло массажное для лица, 200 мл</t>
  </si>
  <si>
    <t>Крем массажный для лица, 200 мл</t>
  </si>
  <si>
    <t>Маска кремовая, 200 мл</t>
  </si>
  <si>
    <t>Маска грязевая, 200 мл</t>
  </si>
  <si>
    <t>Термальная вода в спрее, 125 мл</t>
  </si>
  <si>
    <t>Крем увлажняющий, 200 мл</t>
  </si>
  <si>
    <t>Тоник очищающий для тела, 50 мл</t>
  </si>
  <si>
    <t>Крем массажный для тела, 250 мл</t>
  </si>
  <si>
    <t>Масло массажное для тела релаксирующее антистрессовое, 50 мл</t>
  </si>
  <si>
    <t>Крем для тела увлажняющий, 100 мл</t>
  </si>
  <si>
    <t>Крем для тела антицеллюлитный, 100 мл</t>
  </si>
  <si>
    <t>Маска для тела грязевая, 250 мл</t>
  </si>
  <si>
    <t>упак х50шт</t>
  </si>
  <si>
    <t>рулон</t>
  </si>
  <si>
    <t>Мисочка  пластиковая (стеклянная) D 6</t>
  </si>
  <si>
    <t>упх100шт</t>
  </si>
  <si>
    <t>Ванночка для маникюра</t>
  </si>
  <si>
    <t>http://www.loreleya.ru/component/com_jshopping/Itemid,963/category_id,54/controller,category/task,view/</t>
  </si>
  <si>
    <t>http://www.loreleya.ru/component/com_jshopping/Itemid,963/category_id,46/controller,product/product_id,93/task,view/</t>
  </si>
  <si>
    <t>http://www.loreleya.ru/component/com_jshopping/Itemid,963/category_id,46/controller,product/product_id,94/task,view/</t>
  </si>
  <si>
    <t>Кисть для маски на тело большая</t>
  </si>
  <si>
    <t>Кисть для маски косметическая</t>
  </si>
  <si>
    <t>85.</t>
  </si>
  <si>
    <t>http://td-bm.com/shop/product/miska-2</t>
  </si>
  <si>
    <t>Мерный стаканчик, 40 мл</t>
  </si>
  <si>
    <t>http://td-bm.com/shop/product/14603601</t>
  </si>
  <si>
    <t>http://td-bm.com/shop/product/14604601</t>
  </si>
  <si>
    <t>http://rfbeauty.ru/product/miska-plastmassovaja-3l-rossija/</t>
  </si>
  <si>
    <t>Шпатель пластиковый</t>
  </si>
  <si>
    <t>Шпатель деревянный</t>
  </si>
  <si>
    <t>http://www.chistovie.ru/catalog/odnorazovie_polotentsa/makhrovye_polotentsa/</t>
  </si>
  <si>
    <t>http://www.chistovie.ru/catalog/odnorazovie_polotentsa/polotentsa_iz_spanleysa/</t>
  </si>
  <si>
    <t>Полотенца фибрелла, 40х70</t>
  </si>
  <si>
    <t>упакх100шт</t>
  </si>
  <si>
    <t>http://www.chistovie.ru/catalog/odnorazovie_prostyni/prostyni_iz_polietilena/</t>
  </si>
  <si>
    <t>http://www.loreleya.ru/component/com_jshopping/Itemid,963/category_id,29/controller,product/product_id,115/task,view/</t>
  </si>
  <si>
    <t>Простыни одноразовые фибрелла\спанбонд, 90х200</t>
  </si>
  <si>
    <t>http://www.chistovie.ru/catalog/alaminol/</t>
  </si>
  <si>
    <t>Аламинол (для обработки инструментов)</t>
  </si>
  <si>
    <t>http://www.loreleya.ru/component/com_jshopping/Itemid,963/category_id,77/controller,product/product_id,297/task,view/</t>
  </si>
  <si>
    <t>http://rfbeauty.ru/product/gubka-kruglaja-pressovannaja-iz-celljulozy/</t>
  </si>
  <si>
    <t>http://td-bm.com/shop/product/201159206</t>
  </si>
  <si>
    <t>http://www.chistovie.ru/catalog/fartuki/</t>
  </si>
  <si>
    <t>http://www.loreleya.ru/component/com_jshopping/Itemid,963/category_id,42/controller,product/product_id,104/task,view/</t>
  </si>
  <si>
    <t>http://rfbeauty.ru/product/shpatel-polukruglyj-18-sm/</t>
  </si>
  <si>
    <t>http://www.beautyimage.ru/catalog/details/199/80.html</t>
  </si>
  <si>
    <t>http://www.spacomfort.ru/product/16038/</t>
  </si>
  <si>
    <t>http://td-bm.com/shop/product/yomkost-dlya-zameshivaniya-kraski-dlya-brovey-1</t>
  </si>
  <si>
    <t>http://td-bm.com/shop/product/zhidkost-dlya-udaleniya-kraski</t>
  </si>
  <si>
    <t>http://rfbeauty.ru/product/refectocil-kist-dlja-okraski-brovej-i-resnic/</t>
  </si>
  <si>
    <t>http://td-bm.com/shop/product/skrab-krem-dlya-nog</t>
  </si>
  <si>
    <t>http://www.planet-nails.ru/SHariki-dlya-manikyura-Roza-250g.html</t>
  </si>
  <si>
    <t>http://www.planet-nails.ru/sredstvo-dlya-udaleniya-kutikuly-Planet-Nails-75ml.html</t>
  </si>
  <si>
    <t>http://www.planet-nails.ru/Bazovoe-pokritie-dlya-nogtey-Planet-Nails-Rillenfuller-11ml.html</t>
  </si>
  <si>
    <t>http://www.planet-nails.ru/Top-lak-Planet-Nails-Top-Silver-s-mertsayushchim-effektom-17ml.html</t>
  </si>
  <si>
    <t>http://www.planet-nails.ru/pitatelnaya-maska-dlya-ruk-Planet-Nails-roza-230ml.html</t>
  </si>
  <si>
    <t>http://www.planet-nails.ru/pitatelnaya-maska-dlya-nog-Planet-Nails-mentol-i-evkalipt-230ml.html</t>
  </si>
  <si>
    <t>http://www.planet-nails.ru/Matoviy-lak-dlya-nogtey.html</t>
  </si>
  <si>
    <t>http://www.atlant-sport.ru/stellazhi/product-20980.html</t>
  </si>
  <si>
    <t xml:space="preserve">Столы для продукции и презентации </t>
  </si>
  <si>
    <t>http://westcom.su/torgovoe_oborudovanie/veshala_zerkala_plechiki_primerochnye_torsy/veshala_dlya_odezhdy/veshala_napolnye_hrom/?product_id=3302</t>
  </si>
  <si>
    <t>http://vistaplus.ru/shop/sumochnye/</t>
  </si>
  <si>
    <t>точка</t>
  </si>
  <si>
    <t>Выход в интернет (судейсткая комната), желательно, wi-fi на площадке</t>
  </si>
  <si>
    <t>Чехлы для спецодежды 170Х60, белые</t>
  </si>
  <si>
    <t>http://allchexol.ru/produktsiya/chehly-dlya-odezhdy/?_openstat=ZGlyZWN0LnlhbmRleC5ydTsyODY4OTA0OzEzMDAxMzY1O3lhbmRleC5ydTpwcmVtaXVt&amp;yclid=5949467872927959280</t>
  </si>
  <si>
    <t>http://tarra.ru/pakety_dlya_medicinskih_othodov_kla1</t>
  </si>
  <si>
    <t>30 Прикладная эстетика  (Beauty Therapy)</t>
  </si>
  <si>
    <t>№</t>
  </si>
  <si>
    <t>Дополнительные требования/комментарии к застройке</t>
  </si>
  <si>
    <t>http://www.kora.ru/cosm/newline/002/2.html</t>
  </si>
  <si>
    <t>http://www.kora.ru/cosm/newline/002/3.html</t>
  </si>
  <si>
    <t>http://www.kora.ru/cosm/newline/001/1.html</t>
  </si>
  <si>
    <t>http://www.kora.ru/cosm/kora/001/1.html</t>
  </si>
  <si>
    <t>Средство для снятия макияжа, 50 мл</t>
  </si>
  <si>
    <t>http://www.kora.ru/cosm/newline/001/2.html</t>
  </si>
  <si>
    <t>http://www.kora.ru/cosm/newline/006/1.html</t>
  </si>
  <si>
    <t>http://www.kora.ru/cosm/newline/004/3.html</t>
  </si>
  <si>
    <t>http://www.kora.ru/cosm/newline/005/1.html</t>
  </si>
  <si>
    <t>http://www.rukora.ru/cosm/kora/017/1.html</t>
  </si>
  <si>
    <t>http://www.rukora.ru/cosm/kora/017/7.html</t>
  </si>
  <si>
    <t>Крем солнцезащитный SPF 15, 125 мл</t>
  </si>
  <si>
    <t>http://www.rukora.ru/cosm/newline/013/2.html</t>
  </si>
  <si>
    <t>http://www.rukora.ru/cosm/newline/002/1.html</t>
  </si>
  <si>
    <t>http://www.rukora.ru/cosm/newline/008/4.html</t>
  </si>
  <si>
    <t>http://www.kora.ru/cosm/newline/006/2.html</t>
  </si>
  <si>
    <t>http://www.kora.ru/cosm/newline/008/1.html</t>
  </si>
  <si>
    <t>Крем массажный для тела антицеллюлитный, 50 мл</t>
  </si>
  <si>
    <t>http://www.kora.ru/cosm/kora/009/2.html</t>
  </si>
  <si>
    <t>http://www.kora.ru/cosm/newline/008/2.html</t>
  </si>
  <si>
    <t>http://www.kora.ru/cosm/newline/008/5.html</t>
  </si>
  <si>
    <t>Тоник косметический для сухой и нормальной кожи</t>
  </si>
  <si>
    <t>пилки с различной абразивностью</t>
  </si>
  <si>
    <t>http://www.yoko-shop.ru/shop/CID_30.html</t>
  </si>
  <si>
    <t>http://www.yoko-shop.ru/shop/CID_291.html</t>
  </si>
  <si>
    <t>http://www.yoko-shop.ru/shop/CID_125.html</t>
  </si>
  <si>
    <t>шабер</t>
  </si>
  <si>
    <t>http://www.yoko-shop.ru/shop/CID_25.html</t>
  </si>
  <si>
    <t>http://www.yoko-shop.ru/shop/CID_26.html</t>
  </si>
  <si>
    <t xml:space="preserve"> нож для кутикулы</t>
  </si>
  <si>
    <t xml:space="preserve"> апельсиновые палочки</t>
  </si>
  <si>
    <t>http://silkyfoot.ru/</t>
  </si>
  <si>
    <t>http://makaroffshop.ru/catalog/%D0%A2%D0%B8%D0%BF%D1%81%D1%8B-1</t>
  </si>
  <si>
    <t>http://makaroffshop.ru/goods/%D0%A2%D0%B8%D0%BF%D1%81%D0%BE%D1%80%D0%B5%D0%B7-Mirage</t>
  </si>
  <si>
    <t>http://makaroffshop.ru/goods/%D0%90%D0%BF%D0%B5%D0%BB%D1%8C%D1%81%D0%B8%D0%BD%D0%BE%D0%B2%D0%B0%D1%8F-%D0%BF%D0%B0%D0%BB%D0%BE%D1%87%D0%BA%D0%B0-%D0%B4%D0%BB%D1%8F-%D0%BC%D0%B0%D0%BD%D0%B8%D0%BA%D1%8E%D1%80%D0%B0-50-%D1%88%D1%82-11-5-%D1%81%D0%BC?from=YTQ0</t>
  </si>
  <si>
    <t>http://www.orlybeauty.ru/index.php?page=production&amp;razdel=specialnye-preparaty-i-dezinficiruyuschie-sredstva&amp;name=Kley---kistochka-Nail-Glue</t>
  </si>
  <si>
    <t>декоративные покрытия для ногтей</t>
  </si>
  <si>
    <t>http://makaroffshop.ru/catalog/%D0%A3%D0%BA%D1%80%D0%B0%D1%88%D0%B5%D0%BD%D0%B8%D1%8F-%D0%B4%D0%B8%D0%B7%D0%B0%D0%B9%D0%BD-%D0%B4%D0%BB%D1%8F-%D0%BD%D0%BE%D0%B3%D1%82%D0%B5%D0%B9-1</t>
  </si>
  <si>
    <t>аксессуары для дизайна ногтей (слайсы, стразы, блестки, пейотки, перья и т. п.)</t>
  </si>
  <si>
    <t>http://makaroffshop.ru/catalog/%D0%9B%D0%B0%D0%BA%D0%B8-%D0%B4%D0%BB%D1%8F-%D0%BD%D0%BE%D0%B3%D1%82%D0%B5%D0%B9</t>
  </si>
  <si>
    <t>кисточки и чашечки для моделирования и дизайна ногтей</t>
  </si>
  <si>
    <t>http://makaroffshop.ru/catalog/%D0%9A%D0%B8%D1%81%D1%82%D0%B8-%D0%B4%D0%BB%D1%8F-%D0%BD%D0%B0%D1%80%D0%B0%D1%89%D0%B8%D0%B2%D0%B0%D0%BD%D0%B8%D1%8F-%D0%BD%D0%BE%D0%B3%D1%82%D0%B5%D0%B9</t>
  </si>
  <si>
    <t>http://www.yoko-shop.ru/shop/CID_27.html</t>
  </si>
  <si>
    <t>палитра или зеркальце для смешивания красок</t>
  </si>
  <si>
    <t>http://kryolan.ru/palitry-flakony-c-79</t>
  </si>
  <si>
    <t>http://kryolan.ru/instrumenty-dlya-makiyazha-c-130</t>
  </si>
  <si>
    <t>средства декоративной косметики и боди-арта (база/праймер; тональные и корректирующие средства (тональный крем, стики, корректоры, консилеры, шиммеры), пудры (рассыпчатые, компактные, сатиновые, ирисовые); контурные карандаши и подводки; тени для век (сухие, кремообразные), румяна (сухие и жирные);  тушь для ресниц; губная помада в палетах и стиках; средства для боди-арта (жирные краски, сухие краски, аквагрим); аксессуары (накладные ресница, стразы, блестки, пейотки, перья и пр.).</t>
  </si>
  <si>
    <t>http://kryolan.ru/katalog-c-89</t>
  </si>
  <si>
    <t>http://makaroffshop.ru/catalog/%D0%9C%D0%B0%D0%BD%D0%B8%D0%BA%D1%8E%D1%80%D0%BD%D1%8B%D0%B5-%D0%BF%D0%B8%D0%BB%D0%BA%D0%B8-%D0%B1%D0%B0%D1%84%D1%84%D1%8B-1</t>
  </si>
  <si>
    <t>кусачки маникюрные</t>
  </si>
  <si>
    <t>кусачки педикюрные</t>
  </si>
  <si>
    <t xml:space="preserve"> баф, полировщик</t>
  </si>
  <si>
    <t>Перчатки силиконовые одноразовые  размер М,  S</t>
  </si>
  <si>
    <t>варежки/носочки утепляющие для СПА-маникюра (по желанию конкурсанта)</t>
  </si>
  <si>
    <t>линейка (угольник)</t>
  </si>
  <si>
    <t>пинцет для коррекции бровей</t>
  </si>
  <si>
    <t>по выбору конкурсанта</t>
  </si>
  <si>
    <t>На 5 участников (конкурсная площадка)</t>
  </si>
  <si>
    <t>http://teplone.by/odejda-dlya-bani/nakidki/pareo-zhenskoe/</t>
  </si>
  <si>
    <t>Парео белое на липучке (для моделей на макияж); желательнот с лого WSR</t>
  </si>
  <si>
    <t>87.</t>
  </si>
  <si>
    <t>89.</t>
  </si>
  <si>
    <t>http://www.profmedtex.com/store/cosmetic/product/pareo_na_rezinke_150h80_sm_pl._30_goluboe_5_shtup._zastezhka_na_lipuchke</t>
  </si>
  <si>
    <t>Парео одноразовое на липучке</t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</si>
  <si>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  <scheme val="minor"/>
      </rPr>
      <t>набор типс различных размеров</t>
    </r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</si>
  <si>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  <scheme val="minor"/>
      </rPr>
      <t>щипцы для укорачивания типс</t>
    </r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</si>
  <si>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  <scheme val="minor"/>
      </rPr>
      <t>клей для типс</t>
    </r>
  </si>
  <si>
    <r>
      <rPr>
        <sz val="7"/>
        <rFont val="Times New Roman"/>
        <family val="1"/>
        <charset val="204"/>
      </rPr>
      <t> </t>
    </r>
    <r>
      <rPr>
        <sz val="11"/>
        <rFont val="Calibri"/>
        <family val="2"/>
        <charset val="204"/>
        <scheme val="minor"/>
      </rPr>
      <t>пинцет для макияжа и нейл-арта</t>
    </r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</si>
  <si>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  <scheme val="minor"/>
      </rPr>
      <t>кисти для макияжа; щеточки для туши</t>
    </r>
  </si>
  <si>
    <r>
      <rPr>
        <sz val="7"/>
        <rFont val="Times New Roman"/>
        <family val="1"/>
        <charset val="204"/>
      </rPr>
      <t xml:space="preserve"> </t>
    </r>
    <r>
      <rPr>
        <sz val="11"/>
        <rFont val="Calibri"/>
        <family val="2"/>
        <charset val="204"/>
        <scheme val="minor"/>
      </rPr>
      <t>спонжи и пуховки</t>
    </r>
  </si>
  <si>
    <t>Содержимое тулбоксов (то, что участник приносит самостоятельно), на 5 участников</t>
  </si>
  <si>
    <t>Вапоризатор на штативе</t>
  </si>
  <si>
    <t>Жидкость для снятия лака без ацетона 50 мл</t>
  </si>
  <si>
    <t>Антисептик для рабочих поверхностей</t>
  </si>
  <si>
    <t>Полотенца махровные средние 50Х70</t>
  </si>
  <si>
    <t>щетка педикюрная (не металлическая)</t>
  </si>
  <si>
    <t>Планшет канцелярский с зажимом</t>
  </si>
  <si>
    <t>Флип-чарт/бумага, маркер</t>
  </si>
  <si>
    <t>Скотч</t>
  </si>
  <si>
    <t>Таймер электронный индивидуальный</t>
  </si>
  <si>
    <t>на усмотрение организатора</t>
  </si>
  <si>
    <t>Часы настенные/электронные</t>
  </si>
  <si>
    <t>Набор первой медицинской помощи (аптечка)</t>
  </si>
  <si>
    <t>Карандаш простой</t>
  </si>
  <si>
    <t>Столик для стерилизатора и кронтов</t>
  </si>
  <si>
    <t>Столик медицинский  трехярусный для грязной посуды и инструмента</t>
  </si>
  <si>
    <t>Скраб для лица</t>
  </si>
  <si>
    <t>http://www.kora.ru</t>
  </si>
  <si>
    <t xml:space="preserve">Степлер + скобы </t>
  </si>
  <si>
    <t xml:space="preserve">Ножницы </t>
  </si>
  <si>
    <t xml:space="preserve">Флешка </t>
  </si>
  <si>
    <t>Дырокол</t>
  </si>
  <si>
    <t>Файлы</t>
  </si>
  <si>
    <t>Папка-скоросшиватель пластиковая</t>
  </si>
  <si>
    <t>Стулья офисные</t>
  </si>
  <si>
    <t>86.</t>
  </si>
  <si>
    <t>88.</t>
  </si>
  <si>
    <t xml:space="preserve">Стерилизатор термический </t>
  </si>
  <si>
    <t>МО ГП 10</t>
  </si>
  <si>
    <t>Калькулятор</t>
  </si>
  <si>
    <t>Удлинитель</t>
  </si>
  <si>
    <t>Жидкое мыло с дозатором</t>
  </si>
  <si>
    <t>Плед 100Х190</t>
  </si>
  <si>
    <t>https://market.yandex.ru/search?clid=545&amp;cvredirect=0&amp;text=%D0%BF%D0%B5%D1%80%D1%87%D0%B0%D1%82%D0%BA%D0%B0%20%D0%BC%D0%B0%D1%81%D1%81%D0%B0%D0%B6%D0%BD%D0%B0%D1%8F%20%D0%BE%D1%82%D1%88%D0%B5%D0%BB%D1%83%D1%88%D0%B8%D0%B2%D0%B0%D1%8E%D1%89%D0%B0%D1%8F%20%D0%B4%D0%BB%D1%8F%20%D1%82%D0%B5%D0%BB%D0%B0&amp;deliveryincluded=0&amp;onstock=1</t>
  </si>
  <si>
    <t>Перчатка массажная отшелушивающая  для эксфолиации</t>
  </si>
  <si>
    <t>Региональный чемпионат УрФО, г.Екатеринбург</t>
  </si>
  <si>
    <t>Завескина З.К.</t>
  </si>
  <si>
    <t>Белоусова К.М.</t>
  </si>
  <si>
    <t>Урна для мусора черная</t>
  </si>
  <si>
    <t>2Х100 мл</t>
  </si>
  <si>
    <t>2Х200 мл</t>
  </si>
  <si>
    <t>2Х50 мл</t>
  </si>
  <si>
    <t>2Х250 мл</t>
  </si>
  <si>
    <t>2Х10 мл</t>
  </si>
  <si>
    <t>3Х10 мл</t>
  </si>
  <si>
    <t>3Х100 мл</t>
  </si>
  <si>
    <t>30 пар</t>
  </si>
  <si>
    <t xml:space="preserve">Стул для клиента бордовый </t>
  </si>
  <si>
    <t>Простыня  махровая, желтая 200Х90</t>
  </si>
  <si>
    <t>5Х100 мл</t>
  </si>
  <si>
    <t>5Х200 мл</t>
  </si>
  <si>
    <t>3Х50 мл</t>
  </si>
  <si>
    <t>5Х50 мл</t>
  </si>
  <si>
    <t>3Х250 мл</t>
  </si>
  <si>
    <t>перчатки одноразовые для депиляции</t>
  </si>
  <si>
    <t>Стул , ткань</t>
  </si>
  <si>
    <t>Стул, ткань</t>
  </si>
  <si>
    <t>Водопровод:  один пост с двумя раковинами или куллеры(горячая и хол.вода)</t>
  </si>
  <si>
    <t>Оксидант для краски</t>
  </si>
  <si>
    <t>УЗ-пилинг, гальванизация</t>
  </si>
  <si>
    <t>6 наборов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</si>
</sst>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/>
    <xf numFmtId="0" fontId="5" fillId="2" borderId="1" xfId="1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1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5" xfId="0" applyFont="1" applyBorder="1"/>
    <xf numFmtId="0" fontId="4" fillId="0" borderId="0" xfId="0" applyFont="1"/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justify" vertical="top" wrapText="1"/>
    </xf>
    <xf numFmtId="0" fontId="9" fillId="0" borderId="1" xfId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10" fillId="0" borderId="9" xfId="0" applyFont="1" applyBorder="1" applyAlignment="1">
      <alignment horizontal="justify" vertical="center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 wrapText="1"/>
    </xf>
    <xf numFmtId="0" fontId="1" fillId="0" borderId="1" xfId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releya.ru/component/com_jshopping/Itemid,963/category_id,59/controller,category/task,view/" TargetMode="External"/><Relationship Id="rId13" Type="http://schemas.openxmlformats.org/officeDocument/2006/relationships/hyperlink" Target="http://www.chistovie.ru/catalog/odnorazovie_prostyni/prostyni_iz_makhry/" TargetMode="External"/><Relationship Id="rId18" Type="http://schemas.openxmlformats.org/officeDocument/2006/relationships/hyperlink" Target="http://www.loreleya.ru/component/com_jshopping/Itemid,963/category_id,37/controller,product/product_id,112/task,view/" TargetMode="External"/><Relationship Id="rId26" Type="http://schemas.openxmlformats.org/officeDocument/2006/relationships/hyperlink" Target="http://www.kora.ru/cosm/newline/002/3.html" TargetMode="External"/><Relationship Id="rId3" Type="http://schemas.openxmlformats.org/officeDocument/2006/relationships/hyperlink" Target="http://kront.com/catalog/kds/kds-1/" TargetMode="External"/><Relationship Id="rId21" Type="http://schemas.openxmlformats.org/officeDocument/2006/relationships/hyperlink" Target="http://www.metro-cc.ru/public/home" TargetMode="External"/><Relationship Id="rId34" Type="http://schemas.openxmlformats.org/officeDocument/2006/relationships/hyperlink" Target="http://www.kora.ru/" TargetMode="External"/><Relationship Id="rId7" Type="http://schemas.openxmlformats.org/officeDocument/2006/relationships/hyperlink" Target="http://www.loreleya.ru/component/com_jshopping/Itemid,963/category_id,59/controller,category/task,view/" TargetMode="External"/><Relationship Id="rId12" Type="http://schemas.openxmlformats.org/officeDocument/2006/relationships/hyperlink" Target="http://www.chistovie.ru/catalog/odnorazovaya_odezhda/,42/controller,product/product_id,105/task,view/" TargetMode="External"/><Relationship Id="rId17" Type="http://schemas.openxmlformats.org/officeDocument/2006/relationships/hyperlink" Target="http://www.hitekgroup.ru/catalog/equipment/912/915/image-master/-/14624/" TargetMode="External"/><Relationship Id="rId25" Type="http://schemas.openxmlformats.org/officeDocument/2006/relationships/hyperlink" Target="http://veschichka.com/taobao/for-house/ln_4142/ls_8907359809.html?pr=179" TargetMode="External"/><Relationship Id="rId33" Type="http://schemas.openxmlformats.org/officeDocument/2006/relationships/hyperlink" Target="http://www.kora.ru/cosm/newline/001/2.html" TargetMode="External"/><Relationship Id="rId2" Type="http://schemas.openxmlformats.org/officeDocument/2006/relationships/hyperlink" Target="http://avkreslo.ru/magazin/product/stul-izo" TargetMode="External"/><Relationship Id="rId16" Type="http://schemas.openxmlformats.org/officeDocument/2006/relationships/hyperlink" Target="http://irecommend.ru/content/konteinep-dlya-mucopa-nactolnyi-16-l" TargetMode="External"/><Relationship Id="rId20" Type="http://schemas.openxmlformats.org/officeDocument/2006/relationships/hyperlink" Target="http://www.metro-cc.ru/public/home" TargetMode="External"/><Relationship Id="rId29" Type="http://schemas.openxmlformats.org/officeDocument/2006/relationships/hyperlink" Target="http://www.kora.ru/cosm/newline/006/2.html" TargetMode="External"/><Relationship Id="rId1" Type="http://schemas.openxmlformats.org/officeDocument/2006/relationships/hyperlink" Target="https://market.yandex.ru/product/10781899?hid=91013&amp;CAT_ID=432460&amp;gfilter=2136921131%3A8~&amp;gfilter=2142398532%3A-807144164&amp;gfilter=2142398534%3A17~&amp;gfilter=2142398543%3A-1670617603&amp;gfilter=2142398545%3A-1353576042&amp;how=aprice&amp;show-old=1" TargetMode="External"/><Relationship Id="rId6" Type="http://schemas.openxmlformats.org/officeDocument/2006/relationships/hyperlink" Target="http://www.loreleya.ru/component/com_jshopping/Itemid,963/category_id,42/controller,category/task,view/" TargetMode="External"/><Relationship Id="rId11" Type="http://schemas.openxmlformats.org/officeDocument/2006/relationships/hyperlink" Target="http://www.chistovie.ru/catalog/tapochki/tapochki_vetnamki/" TargetMode="External"/><Relationship Id="rId24" Type="http://schemas.openxmlformats.org/officeDocument/2006/relationships/hyperlink" Target="http://veschichka.com/taobao/for-house/ln_4142/ls_8907359809.html?pr=179" TargetMode="External"/><Relationship Id="rId32" Type="http://schemas.openxmlformats.org/officeDocument/2006/relationships/hyperlink" Target="http://www.profmedtex.com/store/cosmetic/product/pareo_na_rezinke_150h80_sm_pl._30_goluboe_5_shtup._zastezhka_na_lipuchke" TargetMode="External"/><Relationship Id="rId5" Type="http://schemas.openxmlformats.org/officeDocument/2006/relationships/hyperlink" Target="http://www.loreleya.ru/component/com_jshopping/Itemid,963/category_id,37/controller,product/product_id,112/task,view/" TargetMode="External"/><Relationship Id="rId15" Type="http://schemas.openxmlformats.org/officeDocument/2006/relationships/hyperlink" Target="http://merida.ru/tovar/684/korzina-plastikovaa-s-povorotnoj-kryskoj-9-l" TargetMode="External"/><Relationship Id="rId23" Type="http://schemas.openxmlformats.org/officeDocument/2006/relationships/hyperlink" Target="http://veschichka.com/taobao/for-house/ln_4142/ls_8907359809.html?pr=179" TargetMode="External"/><Relationship Id="rId28" Type="http://schemas.openxmlformats.org/officeDocument/2006/relationships/hyperlink" Target="http://www.kora.ru/cosm/newline/002/2.html" TargetMode="External"/><Relationship Id="rId10" Type="http://schemas.openxmlformats.org/officeDocument/2006/relationships/hyperlink" Target="http://www.chistovie.ru/catalog/tapochki/mahrovie/" TargetMode="External"/><Relationship Id="rId19" Type="http://schemas.openxmlformats.org/officeDocument/2006/relationships/hyperlink" Target="http://www.loreleya.ru/component/com_jshopping/Itemid,963/category_id,29/controller,product/product_id,115/task,view/" TargetMode="External"/><Relationship Id="rId31" Type="http://schemas.openxmlformats.org/officeDocument/2006/relationships/hyperlink" Target="http://www.yoko-shop.ru/shop/CID_27.html" TargetMode="External"/><Relationship Id="rId4" Type="http://schemas.openxmlformats.org/officeDocument/2006/relationships/hyperlink" Target="http://www.sunmed.ru/pages/ob.php?id=410" TargetMode="External"/><Relationship Id="rId9" Type="http://schemas.openxmlformats.org/officeDocument/2006/relationships/hyperlink" Target="http://www.chistovie.ru/catalog/kraft_pakety/" TargetMode="External"/><Relationship Id="rId14" Type="http://schemas.openxmlformats.org/officeDocument/2006/relationships/hyperlink" Target="http://brashing.ru/index.php?option=com_content&amp;view=article&amp;id=184:2013-03-20-13-45-54&amp;catid=17:2013-02-24-09-42-54&amp;Itemid=21" TargetMode="External"/><Relationship Id="rId22" Type="http://schemas.openxmlformats.org/officeDocument/2006/relationships/hyperlink" Target="http://td-bm.com/shop/product/yomkost-dlya-zameshivaniya-kraski-dlya-brovey-1" TargetMode="External"/><Relationship Id="rId27" Type="http://schemas.openxmlformats.org/officeDocument/2006/relationships/hyperlink" Target="http://www.kora.ru/cosm/newline/001/1.html" TargetMode="External"/><Relationship Id="rId30" Type="http://schemas.openxmlformats.org/officeDocument/2006/relationships/hyperlink" Target="http://www.yoko-shop.ru/shop/CID_125.html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="96" zoomScaleNormal="96" workbookViewId="0">
      <selection activeCell="C8" sqref="C8"/>
    </sheetView>
  </sheetViews>
  <sheetFormatPr defaultColWidth="9.140625" defaultRowHeight="12.75"/>
  <cols>
    <col min="1" max="1" width="4.7109375" style="25" customWidth="1"/>
    <col min="2" max="2" width="63" style="2" customWidth="1"/>
    <col min="3" max="3" width="48.42578125" style="2" customWidth="1"/>
    <col min="4" max="4" width="10.7109375" style="2" customWidth="1"/>
    <col min="5" max="5" width="10.5703125" style="2" customWidth="1"/>
    <col min="6" max="6" width="4.7109375" style="2" customWidth="1"/>
    <col min="7" max="7" width="42.42578125" style="2" customWidth="1"/>
    <col min="8" max="16384" width="9.140625" style="2"/>
  </cols>
  <sheetData>
    <row r="1" spans="1:7" ht="15" customHeight="1">
      <c r="B1" s="18" t="s">
        <v>60</v>
      </c>
      <c r="C1" s="18" t="s">
        <v>420</v>
      </c>
    </row>
    <row r="2" spans="1:7" ht="15" customHeight="1">
      <c r="B2" s="18" t="s">
        <v>12</v>
      </c>
      <c r="C2" s="19" t="s">
        <v>312</v>
      </c>
    </row>
    <row r="3" spans="1:7" ht="15" customHeight="1">
      <c r="B3" s="18" t="s">
        <v>61</v>
      </c>
      <c r="C3" s="18" t="s">
        <v>62</v>
      </c>
    </row>
    <row r="4" spans="1:7" ht="15" customHeight="1">
      <c r="B4" s="20" t="s">
        <v>63</v>
      </c>
      <c r="C4" s="18" t="s">
        <v>421</v>
      </c>
    </row>
    <row r="5" spans="1:7" ht="15" customHeight="1">
      <c r="B5" s="20" t="s">
        <v>64</v>
      </c>
      <c r="C5" s="18" t="s">
        <v>422</v>
      </c>
    </row>
    <row r="6" spans="1:7" ht="15" customHeight="1">
      <c r="B6" s="20" t="s">
        <v>65</v>
      </c>
      <c r="C6" s="18"/>
    </row>
    <row r="7" spans="1:7" ht="15" customHeight="1">
      <c r="B7" s="20" t="s">
        <v>66</v>
      </c>
      <c r="C7" s="18"/>
    </row>
    <row r="8" spans="1:7" ht="15" customHeight="1">
      <c r="B8" s="20" t="s">
        <v>67</v>
      </c>
      <c r="C8" s="18">
        <v>6</v>
      </c>
    </row>
    <row r="9" spans="1:7" ht="15" customHeight="1"/>
    <row r="10" spans="1:7" ht="15" customHeight="1" thickBot="1">
      <c r="A10" s="11"/>
      <c r="B10" s="10"/>
      <c r="C10" s="10"/>
      <c r="D10" s="10"/>
      <c r="E10" s="10"/>
    </row>
    <row r="11" spans="1:7" ht="15" customHeight="1" thickBot="1">
      <c r="A11" s="55" t="s">
        <v>372</v>
      </c>
      <c r="B11" s="56"/>
      <c r="C11" s="56"/>
      <c r="D11" s="56"/>
      <c r="E11" s="56"/>
    </row>
    <row r="12" spans="1:7" ht="15" customHeight="1" thickBot="1">
      <c r="A12" s="60" t="s">
        <v>7</v>
      </c>
      <c r="B12" s="60"/>
      <c r="C12" s="60"/>
      <c r="D12" s="60"/>
      <c r="E12" s="60"/>
    </row>
    <row r="13" spans="1:7" ht="15" customHeight="1" thickBot="1">
      <c r="A13" s="26" t="s">
        <v>313</v>
      </c>
      <c r="B13" s="1" t="s">
        <v>0</v>
      </c>
      <c r="C13" s="21" t="s">
        <v>9</v>
      </c>
      <c r="D13" s="1" t="s">
        <v>1</v>
      </c>
      <c r="E13" s="1" t="s">
        <v>2</v>
      </c>
    </row>
    <row r="14" spans="1:7" ht="15" customHeight="1" thickBot="1">
      <c r="A14" s="7" t="s">
        <v>40</v>
      </c>
      <c r="B14" s="33" t="s">
        <v>70</v>
      </c>
      <c r="C14" s="22" t="s">
        <v>81</v>
      </c>
      <c r="D14" s="4" t="s">
        <v>3</v>
      </c>
      <c r="E14" s="4">
        <v>6</v>
      </c>
      <c r="F14" s="3"/>
      <c r="G14" s="3"/>
    </row>
    <row r="15" spans="1:7" ht="15" customHeight="1" thickBot="1">
      <c r="A15" s="7" t="s">
        <v>41</v>
      </c>
      <c r="B15" s="34" t="s">
        <v>71</v>
      </c>
      <c r="C15" s="23" t="s">
        <v>82</v>
      </c>
      <c r="D15" s="4" t="s">
        <v>3</v>
      </c>
      <c r="E15" s="4">
        <v>6</v>
      </c>
      <c r="F15" s="3"/>
      <c r="G15" s="3"/>
    </row>
    <row r="16" spans="1:7" ht="15" customHeight="1" thickBot="1">
      <c r="A16" s="7" t="s">
        <v>42</v>
      </c>
      <c r="B16" s="35" t="s">
        <v>83</v>
      </c>
      <c r="C16" s="23" t="s">
        <v>84</v>
      </c>
      <c r="D16" s="4" t="s">
        <v>3</v>
      </c>
      <c r="E16" s="4">
        <v>6</v>
      </c>
      <c r="F16" s="3"/>
      <c r="G16" s="3"/>
    </row>
    <row r="17" spans="1:7" ht="15" customHeight="1" thickBot="1">
      <c r="A17" s="7" t="s">
        <v>43</v>
      </c>
      <c r="B17" s="6" t="s">
        <v>432</v>
      </c>
      <c r="C17" s="6" t="s">
        <v>86</v>
      </c>
      <c r="D17" s="4" t="s">
        <v>3</v>
      </c>
      <c r="E17" s="4">
        <v>6</v>
      </c>
      <c r="F17" s="3"/>
      <c r="G17" s="3"/>
    </row>
    <row r="18" spans="1:7" ht="15" customHeight="1" thickBot="1">
      <c r="A18" s="7" t="s">
        <v>26</v>
      </c>
      <c r="B18" s="3" t="s">
        <v>108</v>
      </c>
      <c r="C18" s="6" t="s">
        <v>107</v>
      </c>
      <c r="D18" s="4" t="s">
        <v>3</v>
      </c>
      <c r="E18" s="4">
        <v>6</v>
      </c>
      <c r="F18" s="3"/>
      <c r="G18" s="3"/>
    </row>
    <row r="19" spans="1:7" ht="15" customHeight="1" thickBot="1">
      <c r="A19" s="7" t="s">
        <v>27</v>
      </c>
      <c r="B19" s="6" t="s">
        <v>386</v>
      </c>
      <c r="C19" s="23" t="s">
        <v>106</v>
      </c>
      <c r="D19" s="4" t="s">
        <v>3</v>
      </c>
      <c r="E19" s="4">
        <v>6</v>
      </c>
      <c r="F19" s="54"/>
      <c r="G19" s="54"/>
    </row>
    <row r="20" spans="1:7" ht="15" customHeight="1" thickBot="1">
      <c r="A20" s="7" t="s">
        <v>28</v>
      </c>
      <c r="B20" s="35" t="s">
        <v>444</v>
      </c>
      <c r="C20" s="6" t="s">
        <v>109</v>
      </c>
      <c r="D20" s="4" t="s">
        <v>3</v>
      </c>
      <c r="E20" s="4">
        <v>6</v>
      </c>
      <c r="F20" s="54"/>
      <c r="G20" s="54"/>
    </row>
    <row r="21" spans="1:7" ht="15" customHeight="1" thickBot="1">
      <c r="A21" s="7" t="s">
        <v>29</v>
      </c>
      <c r="B21" s="6" t="s">
        <v>111</v>
      </c>
      <c r="C21" s="6" t="s">
        <v>110</v>
      </c>
      <c r="D21" s="4" t="s">
        <v>3</v>
      </c>
      <c r="E21" s="4">
        <v>6</v>
      </c>
      <c r="F21" s="3"/>
      <c r="G21" s="3"/>
    </row>
    <row r="22" spans="1:7" ht="15" customHeight="1" thickBot="1">
      <c r="A22" s="7" t="s">
        <v>30</v>
      </c>
      <c r="B22" s="6" t="s">
        <v>113</v>
      </c>
      <c r="C22" s="6" t="s">
        <v>112</v>
      </c>
      <c r="D22" s="4" t="s">
        <v>3</v>
      </c>
      <c r="E22" s="4">
        <v>6</v>
      </c>
      <c r="F22" s="3"/>
      <c r="G22" s="3"/>
    </row>
    <row r="23" spans="1:7" ht="15" customHeight="1" thickBot="1">
      <c r="A23" s="7" t="s">
        <v>31</v>
      </c>
      <c r="B23" s="35" t="s">
        <v>72</v>
      </c>
      <c r="C23" s="6" t="s">
        <v>116</v>
      </c>
      <c r="D23" s="4" t="s">
        <v>3</v>
      </c>
      <c r="E23" s="4">
        <v>6</v>
      </c>
      <c r="F23" s="3"/>
      <c r="G23" s="3"/>
    </row>
    <row r="24" spans="1:7" ht="15" customHeight="1" thickBot="1">
      <c r="A24" s="7" t="s">
        <v>32</v>
      </c>
      <c r="B24" s="6" t="s">
        <v>115</v>
      </c>
      <c r="C24" s="23" t="s">
        <v>114</v>
      </c>
      <c r="D24" s="4" t="s">
        <v>3</v>
      </c>
      <c r="E24" s="4">
        <v>6</v>
      </c>
      <c r="F24" s="3"/>
      <c r="G24" s="3"/>
    </row>
    <row r="25" spans="1:7" ht="15" customHeight="1" thickBot="1">
      <c r="A25" s="7" t="s">
        <v>33</v>
      </c>
      <c r="B25" s="36" t="s">
        <v>117</v>
      </c>
      <c r="C25" s="23" t="s">
        <v>147</v>
      </c>
      <c r="D25" s="4" t="s">
        <v>3</v>
      </c>
      <c r="E25" s="4">
        <v>6</v>
      </c>
      <c r="F25" s="3"/>
      <c r="G25" s="3"/>
    </row>
    <row r="26" spans="1:7" ht="15" customHeight="1" thickBot="1">
      <c r="A26" s="7" t="s">
        <v>34</v>
      </c>
      <c r="B26" s="5" t="s">
        <v>433</v>
      </c>
      <c r="C26" s="23" t="s">
        <v>143</v>
      </c>
      <c r="D26" s="4" t="s">
        <v>3</v>
      </c>
      <c r="E26" s="4">
        <v>6</v>
      </c>
      <c r="F26" s="3"/>
      <c r="G26" s="3"/>
    </row>
    <row r="27" spans="1:7" ht="15" customHeight="1" thickBot="1">
      <c r="A27" s="7" t="s">
        <v>35</v>
      </c>
      <c r="B27" s="6" t="s">
        <v>423</v>
      </c>
      <c r="C27" s="23" t="s">
        <v>146</v>
      </c>
      <c r="D27" s="4" t="s">
        <v>3</v>
      </c>
      <c r="E27" s="4">
        <v>6</v>
      </c>
      <c r="F27" s="3"/>
      <c r="G27" s="3"/>
    </row>
    <row r="28" spans="1:7" ht="15" customHeight="1" thickBot="1">
      <c r="A28" s="7" t="s">
        <v>36</v>
      </c>
      <c r="B28" s="5" t="s">
        <v>145</v>
      </c>
      <c r="C28" s="23" t="s">
        <v>144</v>
      </c>
      <c r="D28" s="4" t="s">
        <v>3</v>
      </c>
      <c r="E28" s="4">
        <v>6</v>
      </c>
      <c r="F28" s="3"/>
      <c r="G28" s="3"/>
    </row>
    <row r="29" spans="1:7" ht="15" customHeight="1" thickBot="1">
      <c r="A29" s="7" t="s">
        <v>37</v>
      </c>
      <c r="B29" s="5" t="s">
        <v>124</v>
      </c>
      <c r="C29" s="23" t="s">
        <v>123</v>
      </c>
      <c r="D29" s="4" t="s">
        <v>3</v>
      </c>
      <c r="E29" s="4">
        <v>6</v>
      </c>
      <c r="F29" s="3"/>
      <c r="G29" s="3"/>
    </row>
    <row r="30" spans="1:7" ht="15" customHeight="1" thickBot="1">
      <c r="A30" s="7" t="s">
        <v>38</v>
      </c>
      <c r="B30" s="5" t="s">
        <v>261</v>
      </c>
      <c r="C30" s="23" t="s">
        <v>123</v>
      </c>
      <c r="D30" s="4" t="s">
        <v>3</v>
      </c>
      <c r="E30" s="4">
        <v>6</v>
      </c>
      <c r="F30" s="3"/>
      <c r="G30" s="3"/>
    </row>
    <row r="31" spans="1:7" ht="15" customHeight="1" thickBot="1">
      <c r="A31" s="7" t="s">
        <v>39</v>
      </c>
      <c r="B31" s="5" t="s">
        <v>412</v>
      </c>
      <c r="C31" s="23" t="s">
        <v>413</v>
      </c>
      <c r="D31" s="4" t="s">
        <v>74</v>
      </c>
      <c r="E31" s="4">
        <v>1</v>
      </c>
      <c r="F31" s="3"/>
      <c r="G31" s="3"/>
    </row>
    <row r="32" spans="1:7" ht="15" customHeight="1" thickBot="1">
      <c r="A32" s="61" t="s">
        <v>4</v>
      </c>
      <c r="B32" s="61"/>
      <c r="C32" s="61"/>
      <c r="D32" s="61"/>
      <c r="E32" s="61"/>
      <c r="F32" s="3"/>
      <c r="G32" s="3"/>
    </row>
    <row r="33" spans="1:7" ht="15" customHeight="1" thickBot="1">
      <c r="A33" s="37" t="s">
        <v>313</v>
      </c>
      <c r="B33" s="21" t="s">
        <v>0</v>
      </c>
      <c r="C33" s="21" t="s">
        <v>9</v>
      </c>
      <c r="D33" s="21" t="s">
        <v>1</v>
      </c>
      <c r="E33" s="21" t="s">
        <v>2</v>
      </c>
      <c r="F33" s="3"/>
      <c r="G33" s="3"/>
    </row>
    <row r="34" spans="1:7" ht="15" customHeight="1" thickBot="1">
      <c r="A34" s="7" t="s">
        <v>40</v>
      </c>
      <c r="B34" s="7" t="s">
        <v>336</v>
      </c>
      <c r="C34" s="38" t="s">
        <v>315</v>
      </c>
      <c r="D34" s="4" t="s">
        <v>3</v>
      </c>
      <c r="E34" s="13" t="s">
        <v>424</v>
      </c>
      <c r="F34" s="3"/>
      <c r="G34" s="3"/>
    </row>
    <row r="35" spans="1:7" ht="15" customHeight="1" thickBot="1">
      <c r="A35" s="7" t="s">
        <v>41</v>
      </c>
      <c r="B35" s="7" t="s">
        <v>129</v>
      </c>
      <c r="C35" s="38" t="s">
        <v>316</v>
      </c>
      <c r="D35" s="4" t="s">
        <v>3</v>
      </c>
      <c r="E35" s="13" t="s">
        <v>424</v>
      </c>
      <c r="F35" s="3"/>
      <c r="G35" s="3"/>
    </row>
    <row r="36" spans="1:7" ht="15" customHeight="1" thickBot="1">
      <c r="A36" s="7" t="s">
        <v>42</v>
      </c>
      <c r="B36" s="7" t="s">
        <v>130</v>
      </c>
      <c r="C36" s="38" t="s">
        <v>317</v>
      </c>
      <c r="D36" s="4" t="s">
        <v>3</v>
      </c>
      <c r="E36" s="13" t="s">
        <v>425</v>
      </c>
      <c r="F36" s="3"/>
      <c r="G36" s="3"/>
    </row>
    <row r="37" spans="1:7" ht="15" customHeight="1" thickBot="1">
      <c r="A37" s="7" t="s">
        <v>43</v>
      </c>
      <c r="B37" s="7" t="s">
        <v>319</v>
      </c>
      <c r="C37" s="7" t="s">
        <v>318</v>
      </c>
      <c r="D37" s="4" t="s">
        <v>3</v>
      </c>
      <c r="E37" s="13" t="s">
        <v>434</v>
      </c>
      <c r="F37" s="3"/>
      <c r="G37" s="3"/>
    </row>
    <row r="38" spans="1:7" ht="15" customHeight="1" thickBot="1">
      <c r="A38" s="7" t="s">
        <v>26</v>
      </c>
      <c r="B38" s="7" t="s">
        <v>131</v>
      </c>
      <c r="C38" s="49" t="s">
        <v>320</v>
      </c>
      <c r="D38" s="4" t="s">
        <v>3</v>
      </c>
      <c r="E38" s="13" t="s">
        <v>435</v>
      </c>
      <c r="F38" s="3"/>
      <c r="G38" s="3"/>
    </row>
    <row r="39" spans="1:7" ht="15" customHeight="1" thickBot="1">
      <c r="A39" s="7" t="s">
        <v>27</v>
      </c>
      <c r="B39" s="7" t="s">
        <v>401</v>
      </c>
      <c r="C39" s="49" t="s">
        <v>402</v>
      </c>
      <c r="D39" s="4" t="s">
        <v>74</v>
      </c>
      <c r="E39" s="13" t="s">
        <v>426</v>
      </c>
      <c r="F39" s="3"/>
      <c r="G39" s="3"/>
    </row>
    <row r="40" spans="1:7" ht="15" customHeight="1" thickBot="1">
      <c r="A40" s="7" t="s">
        <v>28</v>
      </c>
      <c r="B40" s="7" t="s">
        <v>245</v>
      </c>
      <c r="C40" s="7" t="s">
        <v>321</v>
      </c>
      <c r="D40" s="4" t="s">
        <v>3</v>
      </c>
      <c r="E40" s="13" t="s">
        <v>427</v>
      </c>
      <c r="F40" s="3"/>
      <c r="G40" s="3"/>
    </row>
    <row r="41" spans="1:7" ht="15" customHeight="1" thickBot="1">
      <c r="A41" s="7" t="s">
        <v>29</v>
      </c>
      <c r="B41" s="7" t="s">
        <v>246</v>
      </c>
      <c r="C41" s="38" t="s">
        <v>330</v>
      </c>
      <c r="D41" s="4" t="s">
        <v>3</v>
      </c>
      <c r="E41" s="13" t="s">
        <v>426</v>
      </c>
      <c r="F41" s="3"/>
      <c r="G41" s="3"/>
    </row>
    <row r="42" spans="1:7" ht="15" customHeight="1" thickBot="1">
      <c r="A42" s="7" t="s">
        <v>30</v>
      </c>
      <c r="B42" s="7" t="s">
        <v>247</v>
      </c>
      <c r="C42" s="7" t="s">
        <v>322</v>
      </c>
      <c r="D42" s="4" t="s">
        <v>3</v>
      </c>
      <c r="E42" s="13" t="s">
        <v>426</v>
      </c>
      <c r="F42" s="3"/>
      <c r="G42" s="3"/>
    </row>
    <row r="43" spans="1:7" ht="15" customHeight="1" thickBot="1">
      <c r="A43" s="7" t="s">
        <v>31</v>
      </c>
      <c r="B43" s="5" t="s">
        <v>248</v>
      </c>
      <c r="C43" s="7" t="s">
        <v>323</v>
      </c>
      <c r="D43" s="4" t="s">
        <v>3</v>
      </c>
      <c r="E43" s="13" t="s">
        <v>426</v>
      </c>
      <c r="F43" s="3"/>
      <c r="G43" s="3"/>
    </row>
    <row r="44" spans="1:7" ht="15" customHeight="1" thickBot="1">
      <c r="A44" s="7" t="s">
        <v>32</v>
      </c>
      <c r="B44" s="5" t="s">
        <v>249</v>
      </c>
      <c r="C44" s="7" t="s">
        <v>324</v>
      </c>
      <c r="D44" s="4" t="s">
        <v>3</v>
      </c>
      <c r="E44" s="13" t="s">
        <v>436</v>
      </c>
      <c r="F44" s="3"/>
      <c r="G44" s="3"/>
    </row>
    <row r="45" spans="1:7" ht="15" customHeight="1" thickBot="1">
      <c r="A45" s="7" t="s">
        <v>33</v>
      </c>
      <c r="B45" s="5" t="s">
        <v>326</v>
      </c>
      <c r="C45" s="7" t="s">
        <v>325</v>
      </c>
      <c r="D45" s="4" t="s">
        <v>74</v>
      </c>
      <c r="E45" s="13" t="s">
        <v>428</v>
      </c>
      <c r="F45" s="3"/>
      <c r="G45" s="3"/>
    </row>
    <row r="46" spans="1:7" ht="15" customHeight="1" thickBot="1">
      <c r="A46" s="7" t="s">
        <v>34</v>
      </c>
      <c r="B46" s="5" t="s">
        <v>250</v>
      </c>
      <c r="C46" s="7" t="s">
        <v>327</v>
      </c>
      <c r="D46" s="4" t="s">
        <v>74</v>
      </c>
      <c r="E46" s="13" t="s">
        <v>429</v>
      </c>
      <c r="F46" s="3"/>
      <c r="G46" s="3"/>
    </row>
    <row r="47" spans="1:7" ht="15" customHeight="1" thickBot="1">
      <c r="A47" s="7" t="s">
        <v>35</v>
      </c>
      <c r="B47" s="5" t="s">
        <v>251</v>
      </c>
      <c r="C47" s="7" t="s">
        <v>328</v>
      </c>
      <c r="D47" s="4" t="s">
        <v>74</v>
      </c>
      <c r="E47" s="13" t="s">
        <v>437</v>
      </c>
      <c r="F47" s="3"/>
      <c r="G47" s="3"/>
    </row>
    <row r="48" spans="1:7" ht="15" customHeight="1" thickBot="1">
      <c r="A48" s="7" t="s">
        <v>36</v>
      </c>
      <c r="B48" s="3" t="s">
        <v>244</v>
      </c>
      <c r="C48" s="7" t="s">
        <v>329</v>
      </c>
      <c r="D48" s="4" t="s">
        <v>74</v>
      </c>
      <c r="E48" s="13" t="s">
        <v>430</v>
      </c>
      <c r="F48" s="3"/>
      <c r="G48" s="3"/>
    </row>
    <row r="49" spans="1:7" ht="15" customHeight="1" thickBot="1">
      <c r="A49" s="7" t="s">
        <v>37</v>
      </c>
      <c r="B49" s="5" t="s">
        <v>252</v>
      </c>
      <c r="C49" s="7" t="s">
        <v>330</v>
      </c>
      <c r="D49" s="4" t="s">
        <v>74</v>
      </c>
      <c r="E49" s="13" t="s">
        <v>430</v>
      </c>
      <c r="F49" s="3"/>
      <c r="G49" s="3"/>
    </row>
    <row r="50" spans="1:7" ht="15" customHeight="1" thickBot="1">
      <c r="A50" s="7" t="s">
        <v>38</v>
      </c>
      <c r="B50" s="5" t="s">
        <v>332</v>
      </c>
      <c r="C50" s="7" t="s">
        <v>331</v>
      </c>
      <c r="D50" s="4" t="s">
        <v>74</v>
      </c>
      <c r="E50" s="13" t="s">
        <v>424</v>
      </c>
      <c r="F50" s="3"/>
      <c r="G50" s="3"/>
    </row>
    <row r="51" spans="1:7" ht="15" customHeight="1" thickBot="1">
      <c r="A51" s="7" t="s">
        <v>39</v>
      </c>
      <c r="B51" s="5" t="s">
        <v>253</v>
      </c>
      <c r="C51" s="7" t="s">
        <v>321</v>
      </c>
      <c r="D51" s="4" t="s">
        <v>74</v>
      </c>
      <c r="E51" s="13" t="s">
        <v>424</v>
      </c>
      <c r="F51" s="3"/>
      <c r="G51" s="3"/>
    </row>
    <row r="52" spans="1:7" ht="15" customHeight="1" thickBot="1">
      <c r="A52" s="7" t="s">
        <v>44</v>
      </c>
      <c r="B52" s="5" t="s">
        <v>254</v>
      </c>
      <c r="C52" s="7" t="s">
        <v>333</v>
      </c>
      <c r="D52" s="4" t="s">
        <v>74</v>
      </c>
      <c r="E52" s="13" t="s">
        <v>434</v>
      </c>
      <c r="F52" s="3"/>
      <c r="G52" s="3"/>
    </row>
    <row r="53" spans="1:7" ht="15" customHeight="1" thickBot="1">
      <c r="A53" s="7" t="s">
        <v>45</v>
      </c>
      <c r="B53" s="5" t="s">
        <v>255</v>
      </c>
      <c r="C53" s="7" t="s">
        <v>334</v>
      </c>
      <c r="D53" s="4" t="s">
        <v>74</v>
      </c>
      <c r="E53" s="13" t="s">
        <v>424</v>
      </c>
      <c r="F53" s="3"/>
      <c r="G53" s="3"/>
    </row>
    <row r="54" spans="1:7" ht="15" customHeight="1" thickBot="1">
      <c r="A54" s="7" t="s">
        <v>46</v>
      </c>
      <c r="B54" s="5" t="s">
        <v>256</v>
      </c>
      <c r="C54" s="7" t="s">
        <v>335</v>
      </c>
      <c r="D54" s="4" t="s">
        <v>74</v>
      </c>
      <c r="E54" s="13" t="s">
        <v>438</v>
      </c>
      <c r="F54" s="3"/>
      <c r="G54" s="3"/>
    </row>
    <row r="55" spans="1:7" ht="15" customHeight="1" thickBot="1">
      <c r="A55" s="7" t="s">
        <v>47</v>
      </c>
      <c r="B55" s="5" t="s">
        <v>149</v>
      </c>
      <c r="C55" s="7" t="s">
        <v>262</v>
      </c>
      <c r="D55" s="4" t="s">
        <v>74</v>
      </c>
      <c r="E55" s="13">
        <v>1</v>
      </c>
      <c r="F55" s="3"/>
      <c r="G55" s="3"/>
    </row>
    <row r="56" spans="1:7" ht="15" customHeight="1" thickBot="1">
      <c r="A56" s="7" t="s">
        <v>48</v>
      </c>
      <c r="B56" s="5" t="s">
        <v>150</v>
      </c>
      <c r="C56" s="7" t="s">
        <v>262</v>
      </c>
      <c r="D56" s="4" t="s">
        <v>74</v>
      </c>
      <c r="E56" s="13">
        <v>1</v>
      </c>
      <c r="F56" s="3"/>
      <c r="G56" s="3"/>
    </row>
    <row r="57" spans="1:7" ht="15" customHeight="1" thickBot="1">
      <c r="A57" s="7" t="s">
        <v>49</v>
      </c>
      <c r="B57" s="5" t="s">
        <v>151</v>
      </c>
      <c r="C57" s="7" t="s">
        <v>262</v>
      </c>
      <c r="D57" s="4" t="s">
        <v>74</v>
      </c>
      <c r="E57" s="13">
        <v>1</v>
      </c>
      <c r="F57" s="3"/>
      <c r="G57" s="3"/>
    </row>
    <row r="58" spans="1:7" ht="15" customHeight="1" thickBot="1">
      <c r="A58" s="7" t="s">
        <v>168</v>
      </c>
      <c r="B58" s="5" t="s">
        <v>443</v>
      </c>
      <c r="C58" s="7" t="s">
        <v>262</v>
      </c>
      <c r="D58" s="4" t="s">
        <v>74</v>
      </c>
      <c r="E58" s="13">
        <v>3</v>
      </c>
      <c r="F58" s="3"/>
      <c r="G58" s="3"/>
    </row>
    <row r="59" spans="1:7" ht="15" customHeight="1" thickBot="1">
      <c r="A59" s="7" t="s">
        <v>169</v>
      </c>
      <c r="B59" s="5" t="s">
        <v>153</v>
      </c>
      <c r="C59" s="7" t="s">
        <v>262</v>
      </c>
      <c r="D59" s="4" t="s">
        <v>74</v>
      </c>
      <c r="E59" s="13">
        <v>6</v>
      </c>
      <c r="F59" s="3"/>
      <c r="G59" s="3"/>
    </row>
    <row r="60" spans="1:7" ht="15" customHeight="1" thickBot="1">
      <c r="A60" s="7" t="s">
        <v>170</v>
      </c>
      <c r="B60" s="5" t="s">
        <v>183</v>
      </c>
      <c r="C60" s="24" t="s">
        <v>292</v>
      </c>
      <c r="D60" s="4" t="s">
        <v>74</v>
      </c>
      <c r="E60" s="13">
        <v>10</v>
      </c>
      <c r="F60" s="3"/>
      <c r="G60" s="3"/>
    </row>
    <row r="61" spans="1:7" ht="15" customHeight="1" thickBot="1">
      <c r="A61" s="7" t="s">
        <v>187</v>
      </c>
      <c r="B61" s="5" t="s">
        <v>154</v>
      </c>
      <c r="C61" s="7" t="s">
        <v>294</v>
      </c>
      <c r="D61" s="4" t="s">
        <v>74</v>
      </c>
      <c r="E61" s="13">
        <v>10</v>
      </c>
      <c r="F61" s="3"/>
      <c r="G61" s="3"/>
    </row>
    <row r="62" spans="1:7" ht="15" customHeight="1" thickBot="1">
      <c r="A62" s="7" t="s">
        <v>188</v>
      </c>
      <c r="B62" s="5" t="s">
        <v>152</v>
      </c>
      <c r="C62" s="7" t="s">
        <v>293</v>
      </c>
      <c r="D62" s="4" t="s">
        <v>74</v>
      </c>
      <c r="E62" s="13">
        <v>6</v>
      </c>
      <c r="F62" s="3"/>
      <c r="G62" s="3"/>
    </row>
    <row r="63" spans="1:7" ht="15" customHeight="1" thickBot="1">
      <c r="A63" s="7" t="s">
        <v>189</v>
      </c>
      <c r="B63" s="5" t="s">
        <v>155</v>
      </c>
      <c r="C63" s="7" t="s">
        <v>284</v>
      </c>
      <c r="D63" s="4" t="s">
        <v>74</v>
      </c>
      <c r="E63" s="13">
        <v>6</v>
      </c>
      <c r="F63" s="3"/>
      <c r="G63" s="3"/>
    </row>
    <row r="64" spans="1:7" ht="15" customHeight="1" thickBot="1">
      <c r="A64" s="7" t="s">
        <v>190</v>
      </c>
      <c r="B64" s="5" t="s">
        <v>163</v>
      </c>
      <c r="C64" s="7" t="s">
        <v>296</v>
      </c>
      <c r="D64" s="4" t="s">
        <v>74</v>
      </c>
      <c r="E64" s="13">
        <v>2</v>
      </c>
      <c r="F64" s="3"/>
      <c r="G64" s="3"/>
    </row>
    <row r="65" spans="1:7" ht="15" customHeight="1" thickBot="1">
      <c r="A65" s="7" t="s">
        <v>191</v>
      </c>
      <c r="B65" s="5" t="s">
        <v>160</v>
      </c>
      <c r="C65" s="7" t="s">
        <v>295</v>
      </c>
      <c r="D65" s="4" t="s">
        <v>74</v>
      </c>
      <c r="E65" s="13">
        <v>2</v>
      </c>
      <c r="F65" s="3"/>
      <c r="G65" s="3"/>
    </row>
    <row r="66" spans="1:7" ht="15" customHeight="1" thickBot="1">
      <c r="A66" s="7" t="s">
        <v>192</v>
      </c>
      <c r="B66" s="5" t="s">
        <v>158</v>
      </c>
      <c r="C66" s="7" t="s">
        <v>297</v>
      </c>
      <c r="D66" s="4" t="s">
        <v>74</v>
      </c>
      <c r="E66" s="13">
        <v>6</v>
      </c>
      <c r="F66" s="3"/>
      <c r="G66" s="3"/>
    </row>
    <row r="67" spans="1:7" ht="15" customHeight="1" thickBot="1">
      <c r="A67" s="7" t="s">
        <v>193</v>
      </c>
      <c r="B67" s="5" t="s">
        <v>159</v>
      </c>
      <c r="C67" s="7" t="s">
        <v>298</v>
      </c>
      <c r="D67" s="4" t="s">
        <v>74</v>
      </c>
      <c r="E67" s="13">
        <v>6</v>
      </c>
      <c r="F67" s="3"/>
      <c r="G67" s="3"/>
    </row>
    <row r="68" spans="1:7" ht="15" customHeight="1" thickBot="1">
      <c r="A68" s="7" t="s">
        <v>194</v>
      </c>
      <c r="B68" s="5" t="s">
        <v>164</v>
      </c>
      <c r="C68" s="7" t="s">
        <v>302</v>
      </c>
      <c r="D68" s="4" t="s">
        <v>74</v>
      </c>
      <c r="E68" s="13">
        <v>6</v>
      </c>
      <c r="F68" s="3"/>
      <c r="G68" s="3"/>
    </row>
    <row r="69" spans="1:7" ht="15" customHeight="1" thickBot="1">
      <c r="A69" s="7" t="s">
        <v>195</v>
      </c>
      <c r="B69" s="5" t="s">
        <v>165</v>
      </c>
      <c r="C69" s="7" t="s">
        <v>299</v>
      </c>
      <c r="D69" s="4" t="s">
        <v>74</v>
      </c>
      <c r="E69" s="13">
        <v>6</v>
      </c>
      <c r="F69" s="3"/>
      <c r="G69" s="3"/>
    </row>
    <row r="70" spans="1:7" ht="15" customHeight="1" thickBot="1">
      <c r="A70" s="7" t="s">
        <v>196</v>
      </c>
      <c r="B70" s="5" t="s">
        <v>161</v>
      </c>
      <c r="C70" s="7" t="s">
        <v>300</v>
      </c>
      <c r="D70" s="4" t="s">
        <v>74</v>
      </c>
      <c r="E70" s="13">
        <v>3</v>
      </c>
      <c r="F70" s="3"/>
      <c r="G70" s="3"/>
    </row>
    <row r="71" spans="1:7" ht="15" customHeight="1" thickBot="1">
      <c r="A71" s="7" t="s">
        <v>197</v>
      </c>
      <c r="B71" s="5" t="s">
        <v>162</v>
      </c>
      <c r="C71" s="7" t="s">
        <v>301</v>
      </c>
      <c r="D71" s="4" t="s">
        <v>74</v>
      </c>
      <c r="E71" s="13">
        <v>3</v>
      </c>
      <c r="F71" s="3"/>
      <c r="G71" s="3"/>
    </row>
    <row r="72" spans="1:7" ht="15" customHeight="1" thickBot="1">
      <c r="A72" s="7" t="s">
        <v>198</v>
      </c>
      <c r="B72" s="5" t="s">
        <v>387</v>
      </c>
      <c r="C72" s="7" t="s">
        <v>395</v>
      </c>
      <c r="D72" s="4" t="s">
        <v>74</v>
      </c>
      <c r="E72" s="13">
        <v>6</v>
      </c>
      <c r="F72" s="3"/>
      <c r="G72" s="3"/>
    </row>
    <row r="73" spans="1:7" ht="15" customHeight="1" thickBot="1">
      <c r="A73" s="7" t="s">
        <v>199</v>
      </c>
      <c r="B73" s="5" t="s">
        <v>166</v>
      </c>
      <c r="C73" s="7" t="s">
        <v>276</v>
      </c>
      <c r="D73" s="4" t="s">
        <v>74</v>
      </c>
      <c r="E73" s="13">
        <v>30</v>
      </c>
      <c r="F73" s="3"/>
      <c r="G73" s="3"/>
    </row>
    <row r="74" spans="1:7" ht="15" customHeight="1" thickBot="1">
      <c r="A74" s="7" t="s">
        <v>200</v>
      </c>
      <c r="B74" s="5" t="s">
        <v>277</v>
      </c>
      <c r="C74" s="7" t="s">
        <v>276</v>
      </c>
      <c r="D74" s="4" t="s">
        <v>278</v>
      </c>
      <c r="E74" s="13">
        <v>6</v>
      </c>
      <c r="F74" s="3"/>
      <c r="G74" s="3"/>
    </row>
    <row r="75" spans="1:7" ht="15" customHeight="1" thickBot="1">
      <c r="A75" s="7" t="s">
        <v>201</v>
      </c>
      <c r="B75" s="5" t="s">
        <v>281</v>
      </c>
      <c r="C75" s="24" t="s">
        <v>280</v>
      </c>
      <c r="D75" s="4" t="s">
        <v>257</v>
      </c>
      <c r="E75" s="13">
        <v>4</v>
      </c>
      <c r="F75" s="3"/>
      <c r="G75" s="3"/>
    </row>
    <row r="76" spans="1:7" ht="15" customHeight="1" thickBot="1">
      <c r="A76" s="7" t="s">
        <v>202</v>
      </c>
      <c r="B76" s="5" t="s">
        <v>283</v>
      </c>
      <c r="C76" s="7" t="s">
        <v>282</v>
      </c>
      <c r="D76" s="4" t="s">
        <v>74</v>
      </c>
      <c r="E76" s="13">
        <v>2</v>
      </c>
      <c r="F76" s="3"/>
      <c r="G76" s="3"/>
    </row>
    <row r="77" spans="1:7" ht="15" customHeight="1" thickBot="1">
      <c r="A77" s="7" t="s">
        <v>203</v>
      </c>
      <c r="B77" s="5" t="s">
        <v>388</v>
      </c>
      <c r="C77" s="7"/>
      <c r="D77" s="4" t="s">
        <v>74</v>
      </c>
      <c r="E77" s="13">
        <v>6</v>
      </c>
      <c r="F77" s="3"/>
      <c r="G77" s="3"/>
    </row>
    <row r="78" spans="1:7" ht="15" customHeight="1" thickBot="1">
      <c r="A78" s="7" t="s">
        <v>204</v>
      </c>
      <c r="B78" s="5" t="s">
        <v>167</v>
      </c>
      <c r="C78" s="7" t="s">
        <v>284</v>
      </c>
      <c r="D78" s="4" t="s">
        <v>74</v>
      </c>
      <c r="E78" s="13">
        <v>6</v>
      </c>
      <c r="F78" s="3"/>
      <c r="G78" s="3"/>
    </row>
    <row r="79" spans="1:7" ht="15" customHeight="1" thickBot="1">
      <c r="A79" s="7" t="s">
        <v>205</v>
      </c>
      <c r="B79" s="5" t="s">
        <v>148</v>
      </c>
      <c r="C79" s="7" t="s">
        <v>279</v>
      </c>
      <c r="D79" s="4" t="s">
        <v>74</v>
      </c>
      <c r="E79" s="13">
        <v>20</v>
      </c>
      <c r="F79" s="3"/>
      <c r="G79" s="3"/>
    </row>
    <row r="80" spans="1:7" ht="15" customHeight="1" thickBot="1">
      <c r="A80" s="7" t="s">
        <v>206</v>
      </c>
      <c r="B80" s="5" t="s">
        <v>156</v>
      </c>
      <c r="C80" s="7" t="s">
        <v>53</v>
      </c>
      <c r="D80" s="4" t="s">
        <v>258</v>
      </c>
      <c r="E80" s="13">
        <f>-E816</f>
        <v>0</v>
      </c>
      <c r="F80" s="3"/>
      <c r="G80" s="3"/>
    </row>
    <row r="81" spans="1:7" ht="15" customHeight="1" thickBot="1">
      <c r="A81" s="7" t="s">
        <v>207</v>
      </c>
      <c r="B81" s="5" t="s">
        <v>171</v>
      </c>
      <c r="C81" s="7" t="s">
        <v>53</v>
      </c>
      <c r="D81" s="4" t="s">
        <v>74</v>
      </c>
      <c r="E81" s="13">
        <v>6</v>
      </c>
      <c r="F81" s="3"/>
      <c r="G81" s="3"/>
    </row>
    <row r="82" spans="1:7" ht="15" customHeight="1" thickBot="1">
      <c r="A82" s="7" t="s">
        <v>208</v>
      </c>
      <c r="B82" s="35" t="s">
        <v>172</v>
      </c>
      <c r="C82" s="7" t="s">
        <v>53</v>
      </c>
      <c r="D82" s="4" t="s">
        <v>74</v>
      </c>
      <c r="E82" s="13">
        <v>6</v>
      </c>
      <c r="F82" s="3"/>
      <c r="G82" s="3"/>
    </row>
    <row r="83" spans="1:7" ht="15" customHeight="1" thickBot="1">
      <c r="A83" s="7" t="s">
        <v>209</v>
      </c>
      <c r="B83" s="5" t="s">
        <v>10</v>
      </c>
      <c r="C83" s="7" t="s">
        <v>53</v>
      </c>
      <c r="D83" s="4" t="s">
        <v>74</v>
      </c>
      <c r="E83" s="13">
        <v>6</v>
      </c>
      <c r="F83" s="3"/>
      <c r="G83" s="3"/>
    </row>
    <row r="84" spans="1:7" ht="15" customHeight="1" thickBot="1">
      <c r="A84" s="7" t="s">
        <v>210</v>
      </c>
      <c r="B84" s="5" t="s">
        <v>173</v>
      </c>
      <c r="C84" s="7" t="s">
        <v>272</v>
      </c>
      <c r="D84" s="4" t="s">
        <v>74</v>
      </c>
      <c r="E84" s="13">
        <v>10</v>
      </c>
      <c r="F84" s="3"/>
      <c r="G84" s="3"/>
    </row>
    <row r="85" spans="1:7" ht="15" customHeight="1" thickBot="1">
      <c r="A85" s="7" t="s">
        <v>211</v>
      </c>
      <c r="B85" s="5" t="s">
        <v>259</v>
      </c>
      <c r="C85" s="7" t="s">
        <v>271</v>
      </c>
      <c r="D85" s="4" t="s">
        <v>74</v>
      </c>
      <c r="E85" s="13">
        <v>10</v>
      </c>
      <c r="F85" s="3"/>
      <c r="G85" s="3"/>
    </row>
    <row r="86" spans="1:7" ht="15" customHeight="1" thickBot="1">
      <c r="A86" s="7" t="s">
        <v>212</v>
      </c>
      <c r="B86" s="5" t="s">
        <v>174</v>
      </c>
      <c r="C86" s="7" t="s">
        <v>270</v>
      </c>
      <c r="D86" s="4" t="s">
        <v>74</v>
      </c>
      <c r="E86" s="13">
        <v>10</v>
      </c>
      <c r="F86" s="3"/>
      <c r="G86" s="3"/>
    </row>
    <row r="87" spans="1:7" ht="15" customHeight="1" thickBot="1">
      <c r="A87" s="7" t="s">
        <v>213</v>
      </c>
      <c r="B87" s="5" t="s">
        <v>265</v>
      </c>
      <c r="C87" s="7" t="s">
        <v>264</v>
      </c>
      <c r="D87" s="4" t="s">
        <v>74</v>
      </c>
      <c r="E87" s="13">
        <v>6</v>
      </c>
      <c r="F87" s="3"/>
      <c r="G87" s="3"/>
    </row>
    <row r="88" spans="1:7" ht="15" customHeight="1" thickBot="1">
      <c r="A88" s="7" t="s">
        <v>214</v>
      </c>
      <c r="B88" s="5" t="s">
        <v>266</v>
      </c>
      <c r="C88" s="7" t="s">
        <v>263</v>
      </c>
      <c r="D88" s="4" t="s">
        <v>74</v>
      </c>
      <c r="E88" s="13">
        <v>6</v>
      </c>
      <c r="F88" s="3"/>
      <c r="G88" s="3"/>
    </row>
    <row r="89" spans="1:7" ht="15" customHeight="1" thickBot="1">
      <c r="A89" s="7" t="s">
        <v>215</v>
      </c>
      <c r="B89" s="5" t="s">
        <v>186</v>
      </c>
      <c r="C89" s="24" t="s">
        <v>185</v>
      </c>
      <c r="D89" s="4" t="s">
        <v>74</v>
      </c>
      <c r="E89" s="13">
        <v>6</v>
      </c>
      <c r="F89" s="3"/>
      <c r="G89" s="3"/>
    </row>
    <row r="90" spans="1:7" ht="15" customHeight="1" thickBot="1">
      <c r="A90" s="7" t="s">
        <v>216</v>
      </c>
      <c r="B90" s="5" t="s">
        <v>175</v>
      </c>
      <c r="C90" s="24" t="s">
        <v>53</v>
      </c>
      <c r="D90" s="4" t="s">
        <v>260</v>
      </c>
      <c r="E90" s="13">
        <v>10</v>
      </c>
      <c r="F90" s="3"/>
      <c r="G90" s="3"/>
    </row>
    <row r="91" spans="1:7" ht="15" customHeight="1" thickBot="1">
      <c r="A91" s="7" t="s">
        <v>217</v>
      </c>
      <c r="B91" s="5" t="s">
        <v>176</v>
      </c>
      <c r="C91" s="7" t="s">
        <v>53</v>
      </c>
      <c r="D91" s="4" t="s">
        <v>260</v>
      </c>
      <c r="E91" s="13">
        <v>6</v>
      </c>
      <c r="F91" s="3"/>
      <c r="G91" s="3"/>
    </row>
    <row r="92" spans="1:7" ht="15" customHeight="1" thickBot="1">
      <c r="A92" s="7" t="s">
        <v>218</v>
      </c>
      <c r="B92" s="5" t="s">
        <v>178</v>
      </c>
      <c r="C92" s="7" t="s">
        <v>285</v>
      </c>
      <c r="D92" s="4" t="s">
        <v>74</v>
      </c>
      <c r="E92" s="13"/>
      <c r="F92" s="3"/>
      <c r="G92" s="3"/>
    </row>
    <row r="93" spans="1:7" ht="15" customHeight="1" thickBot="1">
      <c r="A93" s="7" t="s">
        <v>219</v>
      </c>
      <c r="B93" s="5" t="s">
        <v>177</v>
      </c>
      <c r="C93" s="7" t="s">
        <v>291</v>
      </c>
      <c r="D93" s="4" t="s">
        <v>74</v>
      </c>
      <c r="E93" s="13">
        <f>-E944</f>
        <v>0</v>
      </c>
      <c r="F93" s="3"/>
      <c r="G93" s="3"/>
    </row>
    <row r="94" spans="1:7" ht="15" customHeight="1" thickBot="1">
      <c r="A94" s="7" t="s">
        <v>220</v>
      </c>
      <c r="B94" s="5" t="s">
        <v>179</v>
      </c>
      <c r="C94" s="7" t="s">
        <v>53</v>
      </c>
      <c r="D94" s="4" t="s">
        <v>260</v>
      </c>
      <c r="E94" s="13">
        <v>3</v>
      </c>
      <c r="F94" s="3"/>
      <c r="G94" s="3"/>
    </row>
    <row r="95" spans="1:7" ht="15" customHeight="1" thickBot="1">
      <c r="A95" s="7" t="s">
        <v>221</v>
      </c>
      <c r="B95" s="5" t="s">
        <v>389</v>
      </c>
      <c r="C95" s="7"/>
      <c r="D95" s="4" t="s">
        <v>74</v>
      </c>
      <c r="E95" s="13">
        <v>20</v>
      </c>
      <c r="F95" s="3"/>
      <c r="G95" s="3"/>
    </row>
    <row r="96" spans="1:7" ht="15" customHeight="1" thickBot="1">
      <c r="A96" s="7" t="s">
        <v>222</v>
      </c>
      <c r="B96" s="5" t="s">
        <v>139</v>
      </c>
      <c r="C96" s="24" t="s">
        <v>138</v>
      </c>
      <c r="D96" s="4" t="s">
        <v>3</v>
      </c>
      <c r="E96" s="13" t="s">
        <v>431</v>
      </c>
      <c r="F96" s="3"/>
      <c r="G96" s="3"/>
    </row>
    <row r="97" spans="1:7" ht="15" customHeight="1" thickBot="1">
      <c r="A97" s="7" t="s">
        <v>223</v>
      </c>
      <c r="B97" s="5" t="s">
        <v>140</v>
      </c>
      <c r="C97" s="24" t="s">
        <v>137</v>
      </c>
      <c r="D97" s="4" t="s">
        <v>3</v>
      </c>
      <c r="E97" s="13" t="s">
        <v>431</v>
      </c>
      <c r="F97" s="3"/>
      <c r="G97" s="3"/>
    </row>
    <row r="98" spans="1:7" ht="15" customHeight="1" thickBot="1">
      <c r="A98" s="7" t="s">
        <v>224</v>
      </c>
      <c r="B98" s="5" t="s">
        <v>136</v>
      </c>
      <c r="C98" s="24" t="s">
        <v>135</v>
      </c>
      <c r="D98" s="4" t="s">
        <v>3</v>
      </c>
      <c r="E98" s="13">
        <v>1</v>
      </c>
      <c r="F98" s="3"/>
      <c r="G98" s="3"/>
    </row>
    <row r="99" spans="1:7" ht="15" customHeight="1" thickBot="1">
      <c r="A99" s="7" t="s">
        <v>225</v>
      </c>
      <c r="B99" s="5" t="s">
        <v>134</v>
      </c>
      <c r="C99" s="22" t="s">
        <v>127</v>
      </c>
      <c r="D99" s="4" t="s">
        <v>3</v>
      </c>
      <c r="E99" s="13">
        <v>60</v>
      </c>
      <c r="F99" s="3"/>
      <c r="G99" s="3"/>
    </row>
    <row r="100" spans="1:7" ht="15" customHeight="1" thickBot="1">
      <c r="A100" s="7" t="s">
        <v>226</v>
      </c>
      <c r="B100" s="5" t="s">
        <v>128</v>
      </c>
      <c r="C100" s="22" t="s">
        <v>127</v>
      </c>
      <c r="D100" s="4" t="s">
        <v>3</v>
      </c>
      <c r="E100" s="13">
        <v>100</v>
      </c>
      <c r="F100" s="3"/>
      <c r="G100" s="3"/>
    </row>
    <row r="101" spans="1:7" ht="15" customHeight="1" thickBot="1">
      <c r="A101" s="7" t="s">
        <v>227</v>
      </c>
      <c r="B101" s="5" t="s">
        <v>180</v>
      </c>
      <c r="C101" s="22" t="s">
        <v>286</v>
      </c>
      <c r="D101" s="4" t="s">
        <v>74</v>
      </c>
      <c r="E101" s="13">
        <v>20</v>
      </c>
      <c r="F101" s="3"/>
      <c r="G101" s="3"/>
    </row>
    <row r="102" spans="1:7" ht="15" customHeight="1" thickBot="1">
      <c r="A102" s="7" t="s">
        <v>228</v>
      </c>
      <c r="B102" s="5" t="s">
        <v>181</v>
      </c>
      <c r="C102" s="22" t="s">
        <v>287</v>
      </c>
      <c r="D102" s="4" t="s">
        <v>74</v>
      </c>
      <c r="E102" s="13">
        <v>10</v>
      </c>
      <c r="F102" s="3"/>
      <c r="G102" s="3"/>
    </row>
    <row r="103" spans="1:7" ht="15" customHeight="1" thickBot="1">
      <c r="A103" s="7" t="s">
        <v>229</v>
      </c>
      <c r="B103" s="5" t="s">
        <v>182</v>
      </c>
      <c r="C103" s="22" t="s">
        <v>288</v>
      </c>
      <c r="D103" s="4" t="s">
        <v>74</v>
      </c>
      <c r="E103" s="13">
        <v>6</v>
      </c>
      <c r="F103" s="3"/>
      <c r="G103" s="3"/>
    </row>
    <row r="104" spans="1:7" ht="15" customHeight="1" thickBot="1">
      <c r="A104" s="7" t="s">
        <v>230</v>
      </c>
      <c r="B104" s="5" t="s">
        <v>142</v>
      </c>
      <c r="C104" s="22" t="s">
        <v>141</v>
      </c>
      <c r="D104" s="4" t="s">
        <v>3</v>
      </c>
      <c r="E104" s="13">
        <v>60</v>
      </c>
      <c r="F104" s="3"/>
      <c r="G104" s="3"/>
    </row>
    <row r="105" spans="1:7" ht="15" customHeight="1" thickBot="1">
      <c r="A105" s="7" t="s">
        <v>231</v>
      </c>
      <c r="B105" s="5" t="s">
        <v>126</v>
      </c>
      <c r="C105" s="22" t="s">
        <v>125</v>
      </c>
      <c r="D105" s="4" t="s">
        <v>3</v>
      </c>
      <c r="E105" s="13">
        <v>50</v>
      </c>
      <c r="F105" s="3"/>
      <c r="G105" s="3"/>
    </row>
    <row r="106" spans="1:7" ht="15" customHeight="1" thickBot="1">
      <c r="A106" s="7" t="s">
        <v>232</v>
      </c>
      <c r="B106" s="5" t="s">
        <v>374</v>
      </c>
      <c r="C106" s="22" t="s">
        <v>373</v>
      </c>
      <c r="D106" s="4" t="s">
        <v>3</v>
      </c>
      <c r="E106" s="13">
        <v>15</v>
      </c>
      <c r="F106" s="3"/>
      <c r="G106" s="3"/>
    </row>
    <row r="107" spans="1:7" ht="15" customHeight="1" thickBot="1">
      <c r="A107" s="7" t="s">
        <v>233</v>
      </c>
      <c r="B107" s="5" t="s">
        <v>378</v>
      </c>
      <c r="C107" s="39" t="s">
        <v>377</v>
      </c>
      <c r="D107" s="4"/>
      <c r="E107" s="13">
        <v>15</v>
      </c>
      <c r="F107" s="3"/>
      <c r="G107" s="3"/>
    </row>
    <row r="108" spans="1:7" ht="15" customHeight="1" thickBot="1">
      <c r="A108" s="7" t="s">
        <v>234</v>
      </c>
      <c r="B108" s="5" t="s">
        <v>184</v>
      </c>
      <c r="C108" s="22" t="s">
        <v>275</v>
      </c>
      <c r="D108" s="4" t="s">
        <v>74</v>
      </c>
      <c r="E108" s="13">
        <v>20</v>
      </c>
      <c r="F108" s="3"/>
      <c r="G108" s="3"/>
    </row>
    <row r="109" spans="1:7" ht="15" customHeight="1" thickBot="1">
      <c r="A109" s="7" t="s">
        <v>235</v>
      </c>
      <c r="B109" s="5" t="s">
        <v>23</v>
      </c>
      <c r="C109" s="22" t="s">
        <v>53</v>
      </c>
      <c r="D109" s="4" t="s">
        <v>3</v>
      </c>
      <c r="E109" s="13">
        <v>200</v>
      </c>
      <c r="F109" s="3"/>
      <c r="G109" s="3"/>
    </row>
    <row r="110" spans="1:7" ht="15" customHeight="1" thickBot="1">
      <c r="A110" s="7" t="s">
        <v>236</v>
      </c>
      <c r="B110" s="5" t="s">
        <v>22</v>
      </c>
      <c r="C110" s="22" t="s">
        <v>53</v>
      </c>
      <c r="D110" s="4" t="s">
        <v>3</v>
      </c>
      <c r="E110" s="13">
        <v>50</v>
      </c>
      <c r="F110" s="3"/>
      <c r="G110" s="3"/>
    </row>
    <row r="111" spans="1:7" ht="15" customHeight="1" thickBot="1">
      <c r="A111" s="7" t="s">
        <v>237</v>
      </c>
      <c r="B111" s="5" t="s">
        <v>21</v>
      </c>
      <c r="C111" s="22" t="s">
        <v>53</v>
      </c>
      <c r="D111" s="4" t="s">
        <v>3</v>
      </c>
      <c r="E111" s="13">
        <v>50</v>
      </c>
      <c r="F111" s="3"/>
      <c r="G111" s="3"/>
    </row>
    <row r="112" spans="1:7" ht="15" customHeight="1" thickBot="1">
      <c r="A112" s="7" t="s">
        <v>238</v>
      </c>
      <c r="B112" s="5" t="s">
        <v>157</v>
      </c>
      <c r="C112" s="22" t="s">
        <v>53</v>
      </c>
      <c r="D112" s="4" t="s">
        <v>278</v>
      </c>
      <c r="E112" s="13">
        <v>20</v>
      </c>
      <c r="F112" s="3"/>
      <c r="G112" s="3"/>
    </row>
    <row r="113" spans="1:8" ht="15" customHeight="1" thickBot="1">
      <c r="A113" s="7" t="s">
        <v>239</v>
      </c>
      <c r="B113" s="6" t="s">
        <v>367</v>
      </c>
      <c r="C113" s="23" t="s">
        <v>53</v>
      </c>
      <c r="D113" s="4" t="s">
        <v>24</v>
      </c>
      <c r="E113" s="13">
        <v>4</v>
      </c>
      <c r="F113" s="3"/>
      <c r="G113" s="3"/>
    </row>
    <row r="114" spans="1:8" ht="15" customHeight="1" thickBot="1">
      <c r="A114" s="7" t="s">
        <v>240</v>
      </c>
      <c r="B114" s="6" t="s">
        <v>269</v>
      </c>
      <c r="C114" s="23" t="s">
        <v>268</v>
      </c>
      <c r="D114" s="4" t="s">
        <v>74</v>
      </c>
      <c r="E114" s="13">
        <v>5</v>
      </c>
      <c r="F114" s="3"/>
      <c r="G114" s="3"/>
    </row>
    <row r="115" spans="1:8" ht="15" customHeight="1" thickBot="1">
      <c r="A115" s="7" t="s">
        <v>241</v>
      </c>
      <c r="B115" s="6" t="s">
        <v>132</v>
      </c>
      <c r="C115" s="23" t="s">
        <v>53</v>
      </c>
      <c r="D115" s="4" t="s">
        <v>3</v>
      </c>
      <c r="E115" s="13">
        <v>4</v>
      </c>
      <c r="F115" s="3"/>
      <c r="G115" s="3"/>
    </row>
    <row r="116" spans="1:8" ht="15" customHeight="1" thickBot="1">
      <c r="A116" s="7" t="s">
        <v>242</v>
      </c>
      <c r="B116" s="6" t="s">
        <v>133</v>
      </c>
      <c r="C116" s="23" t="s">
        <v>53</v>
      </c>
      <c r="D116" s="4" t="s">
        <v>20</v>
      </c>
      <c r="E116" s="13">
        <v>3</v>
      </c>
      <c r="F116" s="3"/>
      <c r="G116" s="3"/>
    </row>
    <row r="117" spans="1:8" ht="15" customHeight="1" thickBot="1">
      <c r="A117" s="7" t="s">
        <v>243</v>
      </c>
      <c r="B117" s="6" t="s">
        <v>273</v>
      </c>
      <c r="C117" s="23" t="s">
        <v>289</v>
      </c>
      <c r="D117" s="4" t="s">
        <v>3</v>
      </c>
      <c r="E117" s="13">
        <v>30</v>
      </c>
      <c r="F117" s="3"/>
      <c r="G117" s="3"/>
    </row>
    <row r="118" spans="1:8" ht="15" customHeight="1" thickBot="1">
      <c r="A118" s="7" t="s">
        <v>267</v>
      </c>
      <c r="B118" s="6" t="str">
        <f>B119</f>
        <v>Шпатель деревянный</v>
      </c>
      <c r="C118" s="23" t="str">
        <f>C119</f>
        <v>http://www.beautyimage.ru/catalog/details/199/80.html</v>
      </c>
      <c r="D118" s="4" t="str">
        <f>D119</f>
        <v>шт</v>
      </c>
      <c r="E118" s="13">
        <v>60</v>
      </c>
      <c r="F118" s="3"/>
      <c r="G118" s="3"/>
    </row>
    <row r="119" spans="1:8" ht="15" customHeight="1" thickBot="1">
      <c r="A119" s="7" t="s">
        <v>410</v>
      </c>
      <c r="B119" s="6" t="s">
        <v>274</v>
      </c>
      <c r="C119" s="23" t="s">
        <v>290</v>
      </c>
      <c r="D119" s="4" t="s">
        <v>3</v>
      </c>
      <c r="E119" s="13">
        <v>60</v>
      </c>
      <c r="F119" s="3"/>
      <c r="G119" s="3"/>
    </row>
    <row r="120" spans="1:8" ht="15" customHeight="1" thickBot="1">
      <c r="A120" s="7" t="s">
        <v>375</v>
      </c>
      <c r="B120" s="44" t="s">
        <v>419</v>
      </c>
      <c r="C120" s="23" t="s">
        <v>418</v>
      </c>
      <c r="D120" s="4" t="s">
        <v>74</v>
      </c>
      <c r="E120" s="13">
        <v>6</v>
      </c>
      <c r="F120" s="3"/>
      <c r="G120" s="3"/>
    </row>
    <row r="121" spans="1:8" ht="15" customHeight="1" thickBot="1">
      <c r="A121" s="7" t="s">
        <v>411</v>
      </c>
      <c r="B121" s="44" t="s">
        <v>394</v>
      </c>
      <c r="C121" s="23" t="s">
        <v>395</v>
      </c>
      <c r="D121" s="4" t="s">
        <v>74</v>
      </c>
      <c r="E121" s="13">
        <v>6</v>
      </c>
      <c r="F121" s="3"/>
      <c r="G121" s="3"/>
    </row>
    <row r="122" spans="1:8" ht="15" customHeight="1" thickBot="1">
      <c r="A122" s="7" t="s">
        <v>376</v>
      </c>
      <c r="B122" s="44" t="s">
        <v>417</v>
      </c>
      <c r="C122" s="23" t="s">
        <v>395</v>
      </c>
      <c r="D122" s="4" t="s">
        <v>74</v>
      </c>
      <c r="E122" s="13">
        <v>6</v>
      </c>
      <c r="F122" s="3"/>
      <c r="G122" s="3"/>
    </row>
    <row r="123" spans="1:8" ht="15" customHeight="1" thickBot="1">
      <c r="A123" s="12" t="s">
        <v>233</v>
      </c>
      <c r="B123" s="28"/>
      <c r="C123" s="9"/>
      <c r="D123" s="9"/>
      <c r="E123" s="9"/>
      <c r="F123" s="3"/>
      <c r="G123" s="3"/>
    </row>
    <row r="124" spans="1:8" ht="15" customHeight="1" thickBot="1">
      <c r="A124" s="62" t="s">
        <v>385</v>
      </c>
      <c r="B124" s="63"/>
      <c r="C124" s="63"/>
      <c r="D124" s="63"/>
      <c r="E124" s="63"/>
      <c r="F124" s="3"/>
      <c r="G124" s="3"/>
    </row>
    <row r="125" spans="1:8" ht="15" customHeight="1" thickBot="1">
      <c r="A125" s="7" t="s">
        <v>40</v>
      </c>
      <c r="B125" s="6" t="s">
        <v>337</v>
      </c>
      <c r="C125" s="23" t="s">
        <v>338</v>
      </c>
      <c r="D125" s="4" t="s">
        <v>3</v>
      </c>
      <c r="E125" s="13">
        <v>30</v>
      </c>
      <c r="F125" s="3"/>
      <c r="G125" s="3"/>
    </row>
    <row r="126" spans="1:8" ht="15" customHeight="1" thickBot="1">
      <c r="A126" s="7" t="s">
        <v>41</v>
      </c>
      <c r="B126" s="6" t="s">
        <v>390</v>
      </c>
      <c r="C126" s="23" t="s">
        <v>339</v>
      </c>
      <c r="D126" s="4" t="s">
        <v>3</v>
      </c>
      <c r="E126" s="13">
        <v>6</v>
      </c>
      <c r="F126" s="3"/>
      <c r="G126" s="3"/>
    </row>
    <row r="127" spans="1:8" ht="15" customHeight="1" thickBot="1">
      <c r="A127" s="7" t="s">
        <v>42</v>
      </c>
      <c r="B127" s="6" t="s">
        <v>364</v>
      </c>
      <c r="C127" s="40" t="s">
        <v>340</v>
      </c>
      <c r="D127" s="4" t="s">
        <v>3</v>
      </c>
      <c r="E127" s="13">
        <v>10</v>
      </c>
      <c r="F127" s="3"/>
      <c r="G127" s="3"/>
    </row>
    <row r="128" spans="1:8" ht="15" customHeight="1" thickBot="1">
      <c r="A128" s="7" t="s">
        <v>43</v>
      </c>
      <c r="B128" s="6" t="s">
        <v>365</v>
      </c>
      <c r="C128" s="23" t="s">
        <v>342</v>
      </c>
      <c r="D128" s="4" t="s">
        <v>3</v>
      </c>
      <c r="E128" s="13">
        <v>10</v>
      </c>
      <c r="F128" s="3"/>
      <c r="G128" s="3"/>
      <c r="H128" s="6"/>
    </row>
    <row r="129" spans="1:7" ht="15" customHeight="1" thickBot="1">
      <c r="A129" s="7" t="s">
        <v>26</v>
      </c>
      <c r="B129" s="6" t="s">
        <v>341</v>
      </c>
      <c r="C129" s="23" t="s">
        <v>343</v>
      </c>
      <c r="D129" s="4" t="s">
        <v>3</v>
      </c>
      <c r="E129" s="13">
        <v>10</v>
      </c>
      <c r="F129" s="3"/>
      <c r="G129" s="3"/>
    </row>
    <row r="130" spans="1:7" ht="15" customHeight="1" thickBot="1">
      <c r="A130" s="7" t="s">
        <v>27</v>
      </c>
      <c r="B130" s="6" t="s">
        <v>344</v>
      </c>
      <c r="C130" s="23" t="s">
        <v>343</v>
      </c>
      <c r="D130" s="4" t="s">
        <v>3</v>
      </c>
      <c r="E130" s="13">
        <v>10</v>
      </c>
      <c r="F130" s="3"/>
      <c r="G130" s="3"/>
    </row>
    <row r="131" spans="1:7" ht="15" customHeight="1" thickBot="1">
      <c r="A131" s="7" t="s">
        <v>28</v>
      </c>
      <c r="B131" s="6" t="s">
        <v>345</v>
      </c>
      <c r="C131" s="23" t="s">
        <v>349</v>
      </c>
      <c r="D131" s="4" t="s">
        <v>3</v>
      </c>
      <c r="E131" s="13">
        <v>60</v>
      </c>
      <c r="F131" s="3"/>
      <c r="G131" s="3"/>
    </row>
    <row r="132" spans="1:7" ht="15" customHeight="1" thickBot="1">
      <c r="A132" s="7" t="s">
        <v>29</v>
      </c>
      <c r="B132" s="6" t="s">
        <v>366</v>
      </c>
      <c r="C132" s="23" t="s">
        <v>363</v>
      </c>
      <c r="D132" s="4" t="s">
        <v>3</v>
      </c>
      <c r="E132" s="13">
        <v>10</v>
      </c>
      <c r="F132" s="3"/>
      <c r="G132" s="3"/>
    </row>
    <row r="133" spans="1:7" ht="28.5" customHeight="1" thickBot="1">
      <c r="A133" s="7" t="s">
        <v>30</v>
      </c>
      <c r="B133" s="41" t="s">
        <v>368</v>
      </c>
      <c r="C133" s="23" t="s">
        <v>346</v>
      </c>
      <c r="D133" s="4" t="s">
        <v>3</v>
      </c>
      <c r="E133" s="13">
        <v>6</v>
      </c>
      <c r="F133" s="3"/>
      <c r="G133" s="3"/>
    </row>
    <row r="134" spans="1:7" ht="15" customHeight="1" thickBot="1">
      <c r="A134" s="7" t="s">
        <v>31</v>
      </c>
      <c r="B134" s="6" t="s">
        <v>379</v>
      </c>
      <c r="C134" s="27" t="s">
        <v>347</v>
      </c>
      <c r="D134" s="4" t="s">
        <v>3</v>
      </c>
      <c r="E134" s="13">
        <v>6</v>
      </c>
      <c r="F134" s="3"/>
      <c r="G134" s="3"/>
    </row>
    <row r="135" spans="1:7" ht="15" customHeight="1" thickBot="1">
      <c r="A135" s="7" t="s">
        <v>32</v>
      </c>
      <c r="B135" s="6" t="s">
        <v>380</v>
      </c>
      <c r="C135" s="27" t="s">
        <v>348</v>
      </c>
      <c r="D135" s="4" t="s">
        <v>3</v>
      </c>
      <c r="E135" s="13">
        <v>6</v>
      </c>
      <c r="F135" s="3"/>
      <c r="G135" s="3"/>
    </row>
    <row r="136" spans="1:7" ht="15" customHeight="1" thickBot="1">
      <c r="A136" s="7" t="s">
        <v>33</v>
      </c>
      <c r="B136" s="6" t="s">
        <v>381</v>
      </c>
      <c r="C136" s="27" t="s">
        <v>350</v>
      </c>
      <c r="D136" s="4" t="s">
        <v>3</v>
      </c>
      <c r="E136" s="13">
        <v>6</v>
      </c>
      <c r="F136" s="3"/>
      <c r="G136" s="3"/>
    </row>
    <row r="137" spans="1:7" ht="15" customHeight="1" thickBot="1">
      <c r="A137" s="7" t="s">
        <v>34</v>
      </c>
      <c r="B137" s="6" t="s">
        <v>351</v>
      </c>
      <c r="C137" s="27" t="s">
        <v>354</v>
      </c>
      <c r="D137" s="4" t="s">
        <v>3</v>
      </c>
      <c r="E137" s="13">
        <v>10</v>
      </c>
      <c r="F137" s="3"/>
      <c r="G137" s="3"/>
    </row>
    <row r="138" spans="1:7" ht="27.75" customHeight="1" thickBot="1">
      <c r="A138" s="7" t="s">
        <v>35</v>
      </c>
      <c r="B138" s="6" t="s">
        <v>353</v>
      </c>
      <c r="C138" s="27" t="s">
        <v>352</v>
      </c>
      <c r="D138" s="4" t="s">
        <v>3</v>
      </c>
      <c r="E138" s="13">
        <v>75</v>
      </c>
      <c r="F138" s="3"/>
      <c r="G138" s="3"/>
    </row>
    <row r="139" spans="1:7" ht="15" customHeight="1" thickBot="1">
      <c r="A139" s="14" t="s">
        <v>36</v>
      </c>
      <c r="B139" s="6" t="s">
        <v>355</v>
      </c>
      <c r="C139" s="27" t="s">
        <v>356</v>
      </c>
      <c r="D139" s="4" t="s">
        <v>3</v>
      </c>
      <c r="E139" s="13">
        <v>10</v>
      </c>
      <c r="F139" s="3"/>
      <c r="G139" s="3"/>
    </row>
    <row r="140" spans="1:7" ht="15" customHeight="1" thickBot="1">
      <c r="A140" s="14" t="s">
        <v>37</v>
      </c>
      <c r="B140" s="6" t="s">
        <v>370</v>
      </c>
      <c r="C140" s="27" t="s">
        <v>357</v>
      </c>
      <c r="D140" s="4" t="s">
        <v>3</v>
      </c>
      <c r="E140" s="13">
        <v>6</v>
      </c>
      <c r="F140" s="3"/>
      <c r="G140" s="3"/>
    </row>
    <row r="141" spans="1:7" ht="15" customHeight="1" thickBot="1">
      <c r="A141" s="14" t="s">
        <v>38</v>
      </c>
      <c r="B141" s="6" t="s">
        <v>358</v>
      </c>
      <c r="C141" s="27" t="s">
        <v>359</v>
      </c>
      <c r="D141" s="4" t="s">
        <v>3</v>
      </c>
      <c r="E141" s="13">
        <v>10</v>
      </c>
      <c r="F141" s="3"/>
      <c r="G141" s="3"/>
    </row>
    <row r="142" spans="1:7" ht="15" customHeight="1" thickBot="1">
      <c r="A142" s="14" t="s">
        <v>39</v>
      </c>
      <c r="B142" s="6" t="s">
        <v>382</v>
      </c>
      <c r="C142" s="42" t="s">
        <v>357</v>
      </c>
      <c r="D142" s="4" t="s">
        <v>3</v>
      </c>
      <c r="E142" s="13">
        <v>10</v>
      </c>
      <c r="F142" s="3"/>
      <c r="G142" s="3"/>
    </row>
    <row r="143" spans="1:7" ht="15" customHeight="1" thickBot="1">
      <c r="A143" s="14" t="s">
        <v>44</v>
      </c>
      <c r="B143" s="6" t="s">
        <v>383</v>
      </c>
      <c r="C143" s="27" t="s">
        <v>360</v>
      </c>
      <c r="D143" s="4" t="s">
        <v>3</v>
      </c>
      <c r="E143" s="13" t="s">
        <v>445</v>
      </c>
      <c r="F143" s="3"/>
      <c r="G143" s="3"/>
    </row>
    <row r="144" spans="1:7" ht="15" customHeight="1" thickBot="1">
      <c r="A144" s="14" t="s">
        <v>45</v>
      </c>
      <c r="B144" s="6" t="s">
        <v>384</v>
      </c>
      <c r="C144" s="27" t="s">
        <v>360</v>
      </c>
      <c r="D144" s="4" t="s">
        <v>3</v>
      </c>
      <c r="E144" s="13">
        <v>60</v>
      </c>
      <c r="F144" s="3"/>
      <c r="G144" s="3"/>
    </row>
    <row r="145" spans="1:7" ht="15" customHeight="1" thickBot="1">
      <c r="A145" s="14" t="s">
        <v>46</v>
      </c>
      <c r="B145" s="6" t="s">
        <v>361</v>
      </c>
      <c r="C145" s="27" t="s">
        <v>362</v>
      </c>
      <c r="D145" s="4" t="s">
        <v>3</v>
      </c>
      <c r="E145" s="13" t="s">
        <v>445</v>
      </c>
      <c r="F145" s="3"/>
      <c r="G145" s="3"/>
    </row>
    <row r="146" spans="1:7" ht="15" customHeight="1" thickBot="1">
      <c r="A146" s="14">
        <v>22</v>
      </c>
      <c r="B146" s="51" t="s">
        <v>369</v>
      </c>
      <c r="C146" s="52" t="s">
        <v>371</v>
      </c>
      <c r="D146" s="53"/>
      <c r="E146" s="13">
        <v>6</v>
      </c>
      <c r="F146" s="3"/>
      <c r="G146" s="3"/>
    </row>
    <row r="147" spans="1:7" ht="15" customHeight="1" thickBot="1">
      <c r="A147" s="30" t="s">
        <v>48</v>
      </c>
      <c r="B147" s="43" t="s">
        <v>439</v>
      </c>
      <c r="C147" s="31" t="s">
        <v>371</v>
      </c>
      <c r="D147" s="32"/>
      <c r="E147" s="13">
        <v>20</v>
      </c>
      <c r="F147" s="3"/>
      <c r="G147" s="3"/>
    </row>
    <row r="148" spans="1:7" ht="15" customHeight="1" thickBot="1">
      <c r="A148" s="29" t="s">
        <v>233</v>
      </c>
      <c r="B148" s="28"/>
      <c r="C148" s="28"/>
      <c r="D148" s="28"/>
      <c r="E148" s="28"/>
      <c r="F148" s="3"/>
      <c r="G148" s="3"/>
    </row>
    <row r="149" spans="1:7" ht="15" customHeight="1" thickBot="1">
      <c r="A149" s="12"/>
      <c r="B149" s="9"/>
      <c r="C149" s="9"/>
      <c r="D149" s="9"/>
      <c r="E149" s="9"/>
      <c r="F149" s="3"/>
      <c r="G149" s="3"/>
    </row>
    <row r="150" spans="1:7" ht="15" customHeight="1" thickBot="1">
      <c r="A150" s="55" t="s">
        <v>13</v>
      </c>
      <c r="B150" s="56"/>
      <c r="C150" s="56"/>
      <c r="D150" s="56"/>
      <c r="E150" s="56"/>
      <c r="F150" s="3"/>
      <c r="G150" s="3"/>
    </row>
    <row r="151" spans="1:7" ht="15" customHeight="1" thickBot="1">
      <c r="A151" s="60" t="s">
        <v>14</v>
      </c>
      <c r="B151" s="60"/>
      <c r="C151" s="60"/>
      <c r="D151" s="60"/>
      <c r="E151" s="60"/>
      <c r="F151" s="3"/>
      <c r="G151" s="3"/>
    </row>
    <row r="152" spans="1:7" ht="15" customHeight="1" thickBot="1">
      <c r="A152" s="26" t="s">
        <v>313</v>
      </c>
      <c r="B152" s="1" t="s">
        <v>0</v>
      </c>
      <c r="C152" s="21" t="s">
        <v>9</v>
      </c>
      <c r="D152" s="1" t="s">
        <v>1</v>
      </c>
      <c r="E152" s="1" t="s">
        <v>2</v>
      </c>
      <c r="F152" s="3"/>
      <c r="G152" s="3"/>
    </row>
    <row r="153" spans="1:7" ht="15" customHeight="1" thickBot="1">
      <c r="A153" s="7" t="s">
        <v>5</v>
      </c>
      <c r="B153" s="7" t="s">
        <v>19</v>
      </c>
      <c r="C153" s="23" t="s">
        <v>68</v>
      </c>
      <c r="D153" s="4" t="s">
        <v>3</v>
      </c>
      <c r="E153" s="4">
        <v>2</v>
      </c>
      <c r="F153" s="3"/>
      <c r="G153" s="3"/>
    </row>
    <row r="154" spans="1:7" ht="15" customHeight="1" thickBot="1">
      <c r="A154" s="7" t="s">
        <v>6</v>
      </c>
      <c r="B154" s="6" t="s">
        <v>396</v>
      </c>
      <c r="C154" s="23" t="s">
        <v>68</v>
      </c>
      <c r="D154" s="4" t="s">
        <v>3</v>
      </c>
      <c r="E154" s="4">
        <v>2</v>
      </c>
      <c r="F154" s="3"/>
      <c r="G154" s="3"/>
    </row>
    <row r="155" spans="1:7" ht="15" customHeight="1" thickBot="1">
      <c r="A155" s="7" t="s">
        <v>42</v>
      </c>
      <c r="B155" s="6" t="s">
        <v>8</v>
      </c>
      <c r="C155" s="6" t="s">
        <v>50</v>
      </c>
      <c r="D155" s="4" t="s">
        <v>3</v>
      </c>
      <c r="E155" s="4">
        <v>3</v>
      </c>
      <c r="F155" s="3"/>
      <c r="G155" s="3"/>
    </row>
    <row r="156" spans="1:7" ht="15" customHeight="1" thickBot="1">
      <c r="A156" s="7" t="s">
        <v>43</v>
      </c>
      <c r="B156" s="6" t="s">
        <v>397</v>
      </c>
      <c r="C156" s="23" t="s">
        <v>68</v>
      </c>
      <c r="D156" s="4" t="s">
        <v>3</v>
      </c>
      <c r="E156" s="4">
        <v>1</v>
      </c>
      <c r="F156" s="3"/>
      <c r="G156" s="3"/>
    </row>
    <row r="157" spans="1:7" ht="15" customHeight="1" thickBot="1">
      <c r="A157" s="7" t="s">
        <v>26</v>
      </c>
      <c r="B157" s="6" t="s">
        <v>304</v>
      </c>
      <c r="C157" s="23" t="s">
        <v>88</v>
      </c>
      <c r="D157" s="4" t="s">
        <v>3</v>
      </c>
      <c r="E157" s="4">
        <v>4</v>
      </c>
      <c r="F157" s="3"/>
      <c r="G157" s="3"/>
    </row>
    <row r="158" spans="1:7" ht="15" customHeight="1" thickBot="1">
      <c r="A158" s="7" t="s">
        <v>27</v>
      </c>
      <c r="B158" s="6" t="s">
        <v>94</v>
      </c>
      <c r="C158" s="6" t="s">
        <v>69</v>
      </c>
      <c r="D158" s="4" t="s">
        <v>3</v>
      </c>
      <c r="E158" s="4">
        <v>2</v>
      </c>
      <c r="F158" s="3"/>
      <c r="G158" s="3"/>
    </row>
    <row r="159" spans="1:7" ht="15" customHeight="1" thickBot="1">
      <c r="A159" s="7" t="s">
        <v>28</v>
      </c>
      <c r="B159" s="6" t="s">
        <v>95</v>
      </c>
      <c r="C159" s="23" t="s">
        <v>68</v>
      </c>
      <c r="D159" s="4" t="s">
        <v>74</v>
      </c>
      <c r="E159" s="4">
        <v>1</v>
      </c>
      <c r="F159" s="3"/>
      <c r="G159" s="3"/>
    </row>
    <row r="160" spans="1:7" ht="15" customHeight="1" thickBot="1">
      <c r="A160" s="7" t="s">
        <v>29</v>
      </c>
      <c r="B160" s="6" t="s">
        <v>121</v>
      </c>
      <c r="C160" s="23" t="s">
        <v>120</v>
      </c>
      <c r="D160" s="4" t="s">
        <v>74</v>
      </c>
      <c r="E160" s="4">
        <v>1</v>
      </c>
      <c r="F160" s="3"/>
      <c r="G160" s="3"/>
    </row>
    <row r="161" spans="1:7" ht="15" customHeight="1" thickBot="1">
      <c r="A161" s="7" t="s">
        <v>30</v>
      </c>
      <c r="B161" s="6" t="s">
        <v>122</v>
      </c>
      <c r="C161" s="6" t="s">
        <v>311</v>
      </c>
      <c r="D161" s="4" t="s">
        <v>74</v>
      </c>
      <c r="E161" s="4">
        <v>6</v>
      </c>
      <c r="F161" s="3"/>
      <c r="G161" s="3"/>
    </row>
    <row r="162" spans="1:7" ht="15" customHeight="1" thickBot="1">
      <c r="A162" s="7" t="s">
        <v>31</v>
      </c>
      <c r="B162" s="6" t="s">
        <v>75</v>
      </c>
      <c r="C162" s="23" t="s">
        <v>68</v>
      </c>
      <c r="D162" s="4" t="s">
        <v>74</v>
      </c>
      <c r="E162" s="4">
        <v>6</v>
      </c>
      <c r="F162" s="3"/>
      <c r="G162" s="3"/>
    </row>
    <row r="163" spans="1:7" ht="15" customHeight="1" thickBot="1">
      <c r="A163" s="7" t="s">
        <v>32</v>
      </c>
      <c r="B163" s="6" t="s">
        <v>76</v>
      </c>
      <c r="C163" s="23" t="s">
        <v>68</v>
      </c>
      <c r="D163" s="4" t="s">
        <v>74</v>
      </c>
      <c r="E163" s="4">
        <v>10</v>
      </c>
      <c r="F163" s="3"/>
      <c r="G163" s="3"/>
    </row>
    <row r="164" spans="1:7" ht="15" customHeight="1" thickBot="1">
      <c r="A164" s="7" t="s">
        <v>33</v>
      </c>
      <c r="B164" s="6" t="s">
        <v>98</v>
      </c>
      <c r="C164" s="23" t="s">
        <v>68</v>
      </c>
      <c r="D164" s="4" t="s">
        <v>74</v>
      </c>
      <c r="E164" s="4">
        <v>100</v>
      </c>
      <c r="F164" s="3"/>
      <c r="G164" s="3"/>
    </row>
    <row r="165" spans="1:7" ht="15" customHeight="1" thickBot="1">
      <c r="A165" s="7">
        <v>13</v>
      </c>
      <c r="B165" s="5" t="s">
        <v>104</v>
      </c>
      <c r="C165" s="23" t="s">
        <v>68</v>
      </c>
      <c r="D165" s="4" t="s">
        <v>74</v>
      </c>
      <c r="E165" s="15">
        <v>1</v>
      </c>
      <c r="F165" s="3"/>
      <c r="G165" s="3"/>
    </row>
    <row r="166" spans="1:7" ht="15" customHeight="1" thickBot="1">
      <c r="A166" s="7">
        <v>14</v>
      </c>
      <c r="B166" s="5" t="s">
        <v>89</v>
      </c>
      <c r="C166" s="23" t="s">
        <v>68</v>
      </c>
      <c r="D166" s="4" t="s">
        <v>74</v>
      </c>
      <c r="E166" s="4">
        <v>1</v>
      </c>
      <c r="F166" s="3"/>
      <c r="G166" s="3"/>
    </row>
    <row r="167" spans="1:7" ht="15" customHeight="1" thickBot="1">
      <c r="A167" s="7">
        <v>15</v>
      </c>
      <c r="B167" s="5" t="s">
        <v>400</v>
      </c>
      <c r="C167" s="23" t="s">
        <v>68</v>
      </c>
      <c r="D167" s="4" t="s">
        <v>74</v>
      </c>
      <c r="E167" s="4">
        <v>1</v>
      </c>
      <c r="F167" s="3"/>
      <c r="G167" s="3"/>
    </row>
    <row r="168" spans="1:7" ht="15" customHeight="1" thickBot="1">
      <c r="A168" s="7">
        <v>16</v>
      </c>
      <c r="B168" s="5" t="s">
        <v>399</v>
      </c>
      <c r="C168" s="23" t="s">
        <v>68</v>
      </c>
      <c r="D168" s="4" t="s">
        <v>74</v>
      </c>
      <c r="E168" s="4">
        <v>1</v>
      </c>
      <c r="F168" s="3"/>
      <c r="G168" s="3"/>
    </row>
    <row r="169" spans="1:7" ht="15" customHeight="1" thickBot="1">
      <c r="A169" s="7">
        <v>17</v>
      </c>
      <c r="B169" s="5" t="s">
        <v>409</v>
      </c>
      <c r="C169" s="23" t="s">
        <v>68</v>
      </c>
      <c r="D169" s="4" t="s">
        <v>74</v>
      </c>
      <c r="E169" s="4">
        <v>5</v>
      </c>
      <c r="F169" s="3"/>
      <c r="G169" s="3"/>
    </row>
    <row r="170" spans="1:7" ht="15" customHeight="1" thickBot="1">
      <c r="A170" s="7">
        <v>18</v>
      </c>
      <c r="B170" s="5" t="s">
        <v>90</v>
      </c>
      <c r="C170" s="23" t="s">
        <v>68</v>
      </c>
      <c r="D170" s="4" t="s">
        <v>74</v>
      </c>
      <c r="E170" s="4"/>
      <c r="F170" s="3"/>
      <c r="G170" s="3"/>
    </row>
    <row r="171" spans="1:7" ht="15" customHeight="1" thickBot="1">
      <c r="A171" s="7">
        <v>19</v>
      </c>
      <c r="B171" s="5" t="s">
        <v>415</v>
      </c>
      <c r="C171" s="23" t="s">
        <v>68</v>
      </c>
      <c r="D171" s="4" t="s">
        <v>74</v>
      </c>
      <c r="E171" s="4">
        <v>6</v>
      </c>
      <c r="F171" s="3"/>
      <c r="G171" s="3"/>
    </row>
    <row r="172" spans="1:7" ht="15" customHeight="1" thickBot="1">
      <c r="A172" s="7">
        <v>20</v>
      </c>
      <c r="B172" s="5" t="s">
        <v>416</v>
      </c>
      <c r="C172" s="23" t="s">
        <v>68</v>
      </c>
      <c r="D172" s="4" t="s">
        <v>74</v>
      </c>
      <c r="E172" s="4">
        <v>2</v>
      </c>
      <c r="F172" s="3"/>
      <c r="G172" s="3"/>
    </row>
    <row r="173" spans="1:7" ht="15" customHeight="1" thickBot="1">
      <c r="A173" s="12"/>
      <c r="B173" s="9"/>
      <c r="C173" s="9"/>
      <c r="D173" s="8"/>
      <c r="E173" s="8"/>
      <c r="F173" s="3"/>
      <c r="G173" s="3"/>
    </row>
    <row r="174" spans="1:7" ht="15" customHeight="1" thickBot="1">
      <c r="A174" s="57" t="s">
        <v>15</v>
      </c>
      <c r="B174" s="58"/>
      <c r="C174" s="58"/>
      <c r="D174" s="58"/>
      <c r="E174" s="59"/>
      <c r="F174" s="3"/>
      <c r="G174" s="3"/>
    </row>
    <row r="175" spans="1:7" ht="15" customHeight="1" thickBot="1">
      <c r="A175" s="60" t="s">
        <v>14</v>
      </c>
      <c r="B175" s="60"/>
      <c r="C175" s="60"/>
      <c r="D175" s="60"/>
      <c r="E175" s="60"/>
      <c r="F175" s="3"/>
      <c r="G175" s="3"/>
    </row>
    <row r="176" spans="1:7" ht="15" customHeight="1" thickBot="1">
      <c r="A176" s="26" t="s">
        <v>313</v>
      </c>
      <c r="B176" s="1" t="s">
        <v>0</v>
      </c>
      <c r="C176" s="1" t="s">
        <v>9</v>
      </c>
      <c r="D176" s="1" t="s">
        <v>1</v>
      </c>
      <c r="E176" s="1" t="s">
        <v>2</v>
      </c>
      <c r="F176" s="3"/>
      <c r="G176" s="3"/>
    </row>
    <row r="177" spans="1:7" ht="15" customHeight="1" thickBot="1">
      <c r="A177" s="7" t="s">
        <v>40</v>
      </c>
      <c r="B177" s="6" t="s">
        <v>92</v>
      </c>
      <c r="C177" s="22" t="s">
        <v>303</v>
      </c>
      <c r="D177" s="4" t="s">
        <v>3</v>
      </c>
      <c r="E177" s="4">
        <v>2</v>
      </c>
      <c r="F177" s="3"/>
      <c r="G177" s="3"/>
    </row>
    <row r="178" spans="1:7" ht="15" customHeight="1" thickBot="1">
      <c r="A178" s="7" t="s">
        <v>41</v>
      </c>
      <c r="B178" s="16" t="s">
        <v>83</v>
      </c>
      <c r="C178" s="23" t="s">
        <v>84</v>
      </c>
      <c r="D178" s="4" t="s">
        <v>74</v>
      </c>
      <c r="E178" s="4">
        <v>1</v>
      </c>
      <c r="F178" s="3"/>
      <c r="G178" s="3"/>
    </row>
    <row r="179" spans="1:7" ht="15" customHeight="1" thickBot="1">
      <c r="A179" s="7" t="s">
        <v>42</v>
      </c>
      <c r="B179" s="6" t="s">
        <v>119</v>
      </c>
      <c r="C179" s="23" t="s">
        <v>118</v>
      </c>
      <c r="D179" s="4" t="s">
        <v>3</v>
      </c>
      <c r="E179" s="4">
        <v>6</v>
      </c>
      <c r="F179" s="3"/>
      <c r="G179" s="3"/>
    </row>
    <row r="180" spans="1:7" ht="15" customHeight="1" thickBot="1">
      <c r="A180" s="7" t="s">
        <v>43</v>
      </c>
      <c r="B180" s="6" t="s">
        <v>93</v>
      </c>
      <c r="C180" s="23" t="s">
        <v>68</v>
      </c>
      <c r="D180" s="4" t="s">
        <v>3</v>
      </c>
      <c r="E180" s="4">
        <v>1</v>
      </c>
      <c r="F180" s="3"/>
      <c r="G180" s="3"/>
    </row>
    <row r="181" spans="1:7" ht="15" customHeight="1" thickBot="1">
      <c r="A181" s="7" t="s">
        <v>26</v>
      </c>
      <c r="B181" s="6" t="s">
        <v>85</v>
      </c>
      <c r="C181" s="23" t="s">
        <v>68</v>
      </c>
      <c r="D181" s="4" t="s">
        <v>74</v>
      </c>
      <c r="E181" s="4">
        <v>1</v>
      </c>
      <c r="F181" s="3"/>
      <c r="G181" s="3"/>
    </row>
    <row r="182" spans="1:7" ht="15" customHeight="1" thickBot="1">
      <c r="A182" s="7" t="s">
        <v>27</v>
      </c>
      <c r="B182" s="6" t="s">
        <v>75</v>
      </c>
      <c r="C182" s="23" t="s">
        <v>68</v>
      </c>
      <c r="D182" s="4" t="s">
        <v>3</v>
      </c>
      <c r="E182" s="4">
        <v>1</v>
      </c>
      <c r="F182" s="3"/>
      <c r="G182" s="3"/>
    </row>
    <row r="183" spans="1:7" ht="15" customHeight="1" thickBot="1">
      <c r="A183" s="7" t="s">
        <v>28</v>
      </c>
      <c r="B183" s="6" t="s">
        <v>94</v>
      </c>
      <c r="C183" s="23" t="s">
        <v>68</v>
      </c>
      <c r="D183" s="4" t="s">
        <v>3</v>
      </c>
      <c r="E183" s="4">
        <v>1</v>
      </c>
      <c r="F183" s="3"/>
      <c r="G183" s="3"/>
    </row>
    <row r="184" spans="1:7" ht="15" customHeight="1" thickBot="1">
      <c r="A184" s="7" t="s">
        <v>29</v>
      </c>
      <c r="B184" s="6" t="s">
        <v>95</v>
      </c>
      <c r="C184" s="23" t="s">
        <v>68</v>
      </c>
      <c r="D184" s="4" t="s">
        <v>74</v>
      </c>
      <c r="E184" s="4">
        <v>3</v>
      </c>
      <c r="F184" s="3"/>
      <c r="G184" s="3"/>
    </row>
    <row r="185" spans="1:7" ht="15" customHeight="1" thickBot="1">
      <c r="A185" s="12"/>
      <c r="B185" s="9"/>
      <c r="C185" s="9"/>
      <c r="D185" s="9"/>
      <c r="E185" s="8"/>
      <c r="F185" s="3"/>
      <c r="G185" s="3"/>
    </row>
    <row r="186" spans="1:7" ht="15" customHeight="1" thickBot="1">
      <c r="A186" s="57" t="s">
        <v>17</v>
      </c>
      <c r="B186" s="58"/>
      <c r="C186" s="58"/>
      <c r="D186" s="58"/>
      <c r="E186" s="59"/>
      <c r="F186" s="3"/>
      <c r="G186" s="3"/>
    </row>
    <row r="187" spans="1:7" ht="15" customHeight="1" thickBot="1">
      <c r="A187" s="60" t="s">
        <v>14</v>
      </c>
      <c r="B187" s="60"/>
      <c r="C187" s="60"/>
      <c r="D187" s="60"/>
      <c r="E187" s="60"/>
      <c r="F187" s="3"/>
      <c r="G187" s="3"/>
    </row>
    <row r="188" spans="1:7" ht="15" customHeight="1" thickBot="1">
      <c r="A188" s="26" t="s">
        <v>313</v>
      </c>
      <c r="B188" s="1" t="s">
        <v>0</v>
      </c>
      <c r="C188" s="21" t="s">
        <v>9</v>
      </c>
      <c r="D188" s="1" t="s">
        <v>1</v>
      </c>
      <c r="E188" s="1" t="s">
        <v>2</v>
      </c>
      <c r="F188" s="3"/>
      <c r="G188" s="3"/>
    </row>
    <row r="189" spans="1:7" ht="15" customHeight="1" thickBot="1">
      <c r="A189" s="7" t="s">
        <v>40</v>
      </c>
      <c r="B189" s="6" t="s">
        <v>58</v>
      </c>
      <c r="C189" s="23" t="s">
        <v>88</v>
      </c>
      <c r="D189" s="4" t="s">
        <v>3</v>
      </c>
      <c r="E189" s="4">
        <v>2</v>
      </c>
      <c r="F189" s="3"/>
      <c r="G189" s="3"/>
    </row>
    <row r="190" spans="1:7" ht="15" customHeight="1" thickBot="1">
      <c r="A190" s="7" t="s">
        <v>41</v>
      </c>
      <c r="B190" s="6" t="s">
        <v>440</v>
      </c>
      <c r="C190" s="23" t="s">
        <v>87</v>
      </c>
      <c r="D190" s="4" t="s">
        <v>3</v>
      </c>
      <c r="E190" s="4">
        <v>7</v>
      </c>
      <c r="F190" s="3"/>
      <c r="G190" s="3"/>
    </row>
    <row r="191" spans="1:7" ht="15" customHeight="1" thickBot="1">
      <c r="A191" s="7" t="s">
        <v>42</v>
      </c>
      <c r="B191" s="6" t="s">
        <v>392</v>
      </c>
      <c r="C191" s="23" t="s">
        <v>68</v>
      </c>
      <c r="D191" s="4" t="s">
        <v>74</v>
      </c>
      <c r="E191" s="4">
        <v>1</v>
      </c>
      <c r="F191" s="3"/>
      <c r="G191" s="3"/>
    </row>
    <row r="192" spans="1:7" ht="15" customHeight="1" thickBot="1">
      <c r="A192" s="7" t="s">
        <v>43</v>
      </c>
      <c r="B192" s="6" t="s">
        <v>52</v>
      </c>
      <c r="C192" s="23" t="s">
        <v>305</v>
      </c>
      <c r="D192" s="4" t="s">
        <v>3</v>
      </c>
      <c r="E192" s="4">
        <v>1</v>
      </c>
      <c r="F192" s="3"/>
      <c r="G192" s="3"/>
    </row>
    <row r="193" spans="1:7" ht="15" customHeight="1" thickBot="1">
      <c r="A193" s="7" t="s">
        <v>27</v>
      </c>
      <c r="B193" s="6" t="s">
        <v>16</v>
      </c>
      <c r="C193" s="6" t="s">
        <v>51</v>
      </c>
      <c r="D193" s="4" t="s">
        <v>3</v>
      </c>
      <c r="E193" s="4">
        <v>1</v>
      </c>
      <c r="F193" s="3"/>
      <c r="G193" s="3"/>
    </row>
    <row r="194" spans="1:7" ht="15" customHeight="1" thickBot="1">
      <c r="A194" s="7" t="s">
        <v>28</v>
      </c>
      <c r="B194" s="5" t="s">
        <v>55</v>
      </c>
      <c r="C194" s="22" t="s">
        <v>54</v>
      </c>
      <c r="D194" s="4" t="s">
        <v>3</v>
      </c>
      <c r="E194" s="4">
        <v>1</v>
      </c>
      <c r="F194" s="3"/>
      <c r="G194" s="3"/>
    </row>
    <row r="195" spans="1:7" ht="15" customHeight="1" thickBot="1">
      <c r="A195" s="7" t="s">
        <v>29</v>
      </c>
      <c r="B195" s="6" t="s">
        <v>57</v>
      </c>
      <c r="C195" s="23" t="s">
        <v>56</v>
      </c>
      <c r="D195" s="4" t="s">
        <v>3</v>
      </c>
      <c r="E195" s="4">
        <v>1</v>
      </c>
      <c r="F195" s="3"/>
      <c r="G195" s="3"/>
    </row>
    <row r="196" spans="1:7" ht="15" customHeight="1" thickBot="1">
      <c r="A196" s="7" t="s">
        <v>30</v>
      </c>
      <c r="B196" s="6" t="s">
        <v>105</v>
      </c>
      <c r="C196" s="23" t="s">
        <v>68</v>
      </c>
      <c r="D196" s="4" t="s">
        <v>3</v>
      </c>
      <c r="E196" s="4">
        <v>1</v>
      </c>
      <c r="F196" s="3"/>
      <c r="G196" s="3"/>
    </row>
    <row r="197" spans="1:7" ht="15" customHeight="1" thickBot="1">
      <c r="A197" s="7" t="s">
        <v>31</v>
      </c>
      <c r="B197" s="6" t="s">
        <v>77</v>
      </c>
      <c r="C197" s="6" t="s">
        <v>306</v>
      </c>
      <c r="D197" s="4" t="s">
        <v>3</v>
      </c>
      <c r="E197" s="4">
        <v>1</v>
      </c>
      <c r="F197" s="3"/>
      <c r="G197" s="3"/>
    </row>
    <row r="198" spans="1:7" ht="15" customHeight="1" thickBot="1">
      <c r="A198" s="7" t="s">
        <v>32</v>
      </c>
      <c r="B198" s="6" t="s">
        <v>309</v>
      </c>
      <c r="C198" s="6" t="s">
        <v>310</v>
      </c>
      <c r="D198" s="4" t="s">
        <v>3</v>
      </c>
      <c r="E198" s="4">
        <v>6</v>
      </c>
      <c r="F198" s="3"/>
      <c r="G198" s="3"/>
    </row>
    <row r="199" spans="1:7" ht="15" customHeight="1" thickBot="1">
      <c r="A199" s="7" t="s">
        <v>33</v>
      </c>
      <c r="B199" s="6" t="s">
        <v>97</v>
      </c>
      <c r="C199" s="23" t="s">
        <v>68</v>
      </c>
      <c r="D199" s="4" t="s">
        <v>3</v>
      </c>
      <c r="E199" s="4">
        <v>1</v>
      </c>
      <c r="F199" s="3"/>
      <c r="G199" s="3"/>
    </row>
    <row r="200" spans="1:7" ht="15" customHeight="1" thickBot="1">
      <c r="A200" s="7" t="s">
        <v>34</v>
      </c>
      <c r="B200" s="6" t="s">
        <v>100</v>
      </c>
      <c r="C200" s="23" t="s">
        <v>68</v>
      </c>
      <c r="D200" s="4" t="s">
        <v>3</v>
      </c>
      <c r="E200" s="4">
        <v>50</v>
      </c>
      <c r="F200" s="3"/>
      <c r="G200" s="3"/>
    </row>
    <row r="201" spans="1:7" ht="15" customHeight="1" thickBot="1">
      <c r="A201" s="7" t="s">
        <v>35</v>
      </c>
      <c r="B201" s="6" t="s">
        <v>101</v>
      </c>
      <c r="C201" s="23" t="s">
        <v>68</v>
      </c>
      <c r="D201" s="4" t="s">
        <v>3</v>
      </c>
      <c r="E201" s="4">
        <v>50</v>
      </c>
      <c r="F201" s="3"/>
      <c r="G201" s="3"/>
    </row>
    <row r="202" spans="1:7" ht="15" customHeight="1" thickBot="1">
      <c r="A202" s="7" t="s">
        <v>36</v>
      </c>
      <c r="B202" s="6" t="s">
        <v>102</v>
      </c>
      <c r="C202" s="23" t="s">
        <v>68</v>
      </c>
      <c r="D202" s="4" t="s">
        <v>3</v>
      </c>
      <c r="E202" s="4">
        <v>50</v>
      </c>
      <c r="F202" s="3"/>
      <c r="G202" s="3"/>
    </row>
    <row r="203" spans="1:7" ht="15" customHeight="1" thickBot="1">
      <c r="A203" s="7" t="s">
        <v>37</v>
      </c>
      <c r="B203" s="6" t="s">
        <v>103</v>
      </c>
      <c r="C203" s="23" t="s">
        <v>68</v>
      </c>
      <c r="D203" s="4" t="s">
        <v>3</v>
      </c>
      <c r="E203" s="4">
        <v>200</v>
      </c>
      <c r="F203" s="3"/>
      <c r="G203" s="3"/>
    </row>
    <row r="204" spans="1:7" ht="15" customHeight="1" thickBot="1">
      <c r="A204" s="7">
        <v>17</v>
      </c>
      <c r="B204" s="6" t="s">
        <v>99</v>
      </c>
      <c r="C204" s="23" t="s">
        <v>68</v>
      </c>
      <c r="D204" s="4" t="s">
        <v>3</v>
      </c>
      <c r="E204" s="4">
        <v>10</v>
      </c>
      <c r="F204" s="3"/>
      <c r="G204" s="3"/>
    </row>
    <row r="205" spans="1:7" ht="15" customHeight="1" thickBot="1">
      <c r="A205" s="7">
        <v>18</v>
      </c>
      <c r="B205" s="5" t="s">
        <v>91</v>
      </c>
      <c r="C205" s="23" t="s">
        <v>68</v>
      </c>
      <c r="D205" s="4" t="s">
        <v>3</v>
      </c>
      <c r="E205" s="4">
        <v>3</v>
      </c>
      <c r="F205" s="3"/>
      <c r="G205" s="3"/>
    </row>
    <row r="206" spans="1:7" ht="15" customHeight="1" thickBot="1">
      <c r="A206" s="7">
        <v>19</v>
      </c>
      <c r="B206" s="5" t="s">
        <v>10</v>
      </c>
      <c r="C206" s="23" t="s">
        <v>68</v>
      </c>
      <c r="D206" s="4" t="s">
        <v>3</v>
      </c>
      <c r="E206" s="4">
        <v>10</v>
      </c>
      <c r="F206" s="3"/>
      <c r="G206" s="3"/>
    </row>
    <row r="207" spans="1:7" ht="15" customHeight="1" thickBot="1">
      <c r="A207" s="7">
        <v>20</v>
      </c>
      <c r="B207" s="5" t="s">
        <v>398</v>
      </c>
      <c r="C207" s="23" t="s">
        <v>68</v>
      </c>
      <c r="D207" s="4" t="s">
        <v>3</v>
      </c>
      <c r="E207" s="4">
        <v>10</v>
      </c>
      <c r="F207" s="3"/>
      <c r="G207" s="3"/>
    </row>
    <row r="208" spans="1:7" ht="15" customHeight="1" thickBot="1">
      <c r="A208" s="7">
        <v>21</v>
      </c>
      <c r="B208" s="5" t="s">
        <v>403</v>
      </c>
      <c r="C208" s="23" t="s">
        <v>68</v>
      </c>
      <c r="D208" s="4" t="s">
        <v>3</v>
      </c>
      <c r="E208" s="4">
        <v>3</v>
      </c>
      <c r="F208" s="3"/>
      <c r="G208" s="3"/>
    </row>
    <row r="209" spans="1:7" ht="15" customHeight="1" thickBot="1">
      <c r="A209" s="14">
        <v>22</v>
      </c>
      <c r="B209" s="5" t="s">
        <v>404</v>
      </c>
      <c r="C209" s="23" t="s">
        <v>68</v>
      </c>
      <c r="D209" s="4" t="s">
        <v>3</v>
      </c>
      <c r="E209" s="4">
        <v>6</v>
      </c>
      <c r="F209" s="3"/>
      <c r="G209" s="3"/>
    </row>
    <row r="210" spans="1:7" ht="15" customHeight="1" thickBot="1">
      <c r="A210" s="47">
        <v>23</v>
      </c>
      <c r="B210" s="5" t="s">
        <v>391</v>
      </c>
      <c r="C210" s="23" t="s">
        <v>68</v>
      </c>
      <c r="D210" s="4" t="s">
        <v>74</v>
      </c>
      <c r="E210" s="4">
        <v>6</v>
      </c>
      <c r="F210" s="3"/>
      <c r="G210" s="3"/>
    </row>
    <row r="211" spans="1:7" ht="15" customHeight="1" thickBot="1">
      <c r="A211" s="47">
        <v>24</v>
      </c>
      <c r="B211" s="48" t="s">
        <v>393</v>
      </c>
      <c r="C211" s="23" t="s">
        <v>68</v>
      </c>
      <c r="D211" s="46" t="s">
        <v>74</v>
      </c>
      <c r="E211" s="46">
        <v>3</v>
      </c>
      <c r="F211" s="3"/>
      <c r="G211" s="3"/>
    </row>
    <row r="212" spans="1:7" ht="15" customHeight="1" thickBot="1">
      <c r="A212" s="7">
        <v>25</v>
      </c>
      <c r="B212" s="48" t="s">
        <v>408</v>
      </c>
      <c r="C212" s="45" t="s">
        <v>68</v>
      </c>
      <c r="D212" s="46" t="s">
        <v>74</v>
      </c>
      <c r="E212" s="46">
        <v>3</v>
      </c>
      <c r="F212" s="3"/>
      <c r="G212" s="3"/>
    </row>
    <row r="213" spans="1:7" ht="15" customHeight="1" thickBot="1">
      <c r="A213" s="7">
        <v>26</v>
      </c>
      <c r="B213" s="48" t="s">
        <v>406</v>
      </c>
      <c r="C213" s="45" t="s">
        <v>68</v>
      </c>
      <c r="D213" s="46" t="s">
        <v>3</v>
      </c>
      <c r="E213" s="46">
        <v>1</v>
      </c>
      <c r="F213" s="3"/>
      <c r="G213" s="3"/>
    </row>
    <row r="214" spans="1:7" ht="15" customHeight="1" thickBot="1">
      <c r="A214" s="7">
        <v>27</v>
      </c>
      <c r="B214" s="48" t="s">
        <v>407</v>
      </c>
      <c r="C214" s="45" t="s">
        <v>68</v>
      </c>
      <c r="D214" s="46" t="s">
        <v>3</v>
      </c>
      <c r="E214" s="46">
        <v>50</v>
      </c>
      <c r="F214" s="3"/>
      <c r="G214" s="3"/>
    </row>
    <row r="215" spans="1:7" ht="15" customHeight="1" thickBot="1">
      <c r="A215" s="7">
        <v>28</v>
      </c>
      <c r="B215" s="48" t="s">
        <v>414</v>
      </c>
      <c r="C215" s="45" t="s">
        <v>68</v>
      </c>
      <c r="D215" s="46" t="s">
        <v>3</v>
      </c>
      <c r="E215" s="46">
        <v>1</v>
      </c>
      <c r="F215" s="3"/>
      <c r="G215" s="3"/>
    </row>
    <row r="216" spans="1:7" ht="15" customHeight="1" thickBot="1">
      <c r="A216" s="50">
        <v>29</v>
      </c>
      <c r="B216" s="44" t="s">
        <v>405</v>
      </c>
      <c r="C216" s="45" t="s">
        <v>68</v>
      </c>
      <c r="D216" s="46" t="s">
        <v>3</v>
      </c>
      <c r="E216" s="46">
        <v>2</v>
      </c>
      <c r="F216" s="3"/>
      <c r="G216" s="3"/>
    </row>
    <row r="217" spans="1:7" ht="15" customHeight="1" thickBot="1">
      <c r="A217" s="12"/>
      <c r="B217" s="9"/>
      <c r="C217" s="9"/>
      <c r="D217" s="8"/>
      <c r="E217" s="8"/>
      <c r="F217" s="3"/>
      <c r="G217" s="3"/>
    </row>
    <row r="218" spans="1:7" ht="15" customHeight="1" thickBot="1">
      <c r="A218" s="57" t="s">
        <v>18</v>
      </c>
      <c r="B218" s="58"/>
      <c r="C218" s="58"/>
      <c r="D218" s="58"/>
      <c r="E218" s="59"/>
      <c r="F218" s="3"/>
      <c r="G218" s="3"/>
    </row>
    <row r="219" spans="1:7" ht="15" customHeight="1" thickBot="1">
      <c r="A219" s="60" t="s">
        <v>14</v>
      </c>
      <c r="B219" s="60"/>
      <c r="C219" s="60"/>
      <c r="D219" s="60"/>
      <c r="E219" s="60"/>
      <c r="F219" s="3"/>
      <c r="G219" s="3"/>
    </row>
    <row r="220" spans="1:7" ht="15" customHeight="1" thickBot="1">
      <c r="A220" s="26" t="s">
        <v>313</v>
      </c>
      <c r="B220" s="1" t="s">
        <v>0</v>
      </c>
      <c r="C220" s="21" t="s">
        <v>9</v>
      </c>
      <c r="D220" s="1" t="s">
        <v>1</v>
      </c>
      <c r="E220" s="1" t="s">
        <v>2</v>
      </c>
      <c r="F220" s="3"/>
      <c r="G220" s="3"/>
    </row>
    <row r="221" spans="1:7" ht="15" customHeight="1" thickBot="1">
      <c r="A221" s="7" t="s">
        <v>40</v>
      </c>
      <c r="B221" s="6" t="s">
        <v>25</v>
      </c>
      <c r="C221" s="23" t="s">
        <v>305</v>
      </c>
      <c r="D221" s="4" t="s">
        <v>3</v>
      </c>
      <c r="E221" s="4">
        <v>1</v>
      </c>
      <c r="F221" s="3"/>
      <c r="G221" s="3"/>
    </row>
    <row r="222" spans="1:7" ht="15" customHeight="1" thickBot="1">
      <c r="A222" s="7" t="s">
        <v>41</v>
      </c>
      <c r="B222" s="6" t="s">
        <v>59</v>
      </c>
      <c r="C222" s="23" t="s">
        <v>88</v>
      </c>
      <c r="D222" s="4" t="s">
        <v>3</v>
      </c>
      <c r="E222" s="4">
        <v>1</v>
      </c>
      <c r="F222" s="3"/>
      <c r="G222" s="3"/>
    </row>
    <row r="223" spans="1:7" ht="15" customHeight="1" thickBot="1">
      <c r="A223" s="7">
        <v>3</v>
      </c>
      <c r="B223" s="6" t="s">
        <v>441</v>
      </c>
      <c r="C223" s="23" t="s">
        <v>87</v>
      </c>
      <c r="D223" s="4" t="s">
        <v>3</v>
      </c>
      <c r="E223" s="4">
        <v>8</v>
      </c>
      <c r="F223" s="3"/>
      <c r="G223" s="3"/>
    </row>
    <row r="224" spans="1:7" ht="15" customHeight="1" thickBot="1">
      <c r="A224" s="7">
        <v>4</v>
      </c>
      <c r="B224" s="6" t="s">
        <v>73</v>
      </c>
      <c r="C224" s="23" t="s">
        <v>306</v>
      </c>
      <c r="D224" s="4" t="s">
        <v>3</v>
      </c>
      <c r="E224" s="4">
        <v>1</v>
      </c>
      <c r="F224" s="3"/>
      <c r="G224" s="3"/>
    </row>
    <row r="225" spans="1:7" ht="15" customHeight="1" thickBot="1">
      <c r="A225" s="7">
        <v>5</v>
      </c>
      <c r="B225" s="6" t="s">
        <v>96</v>
      </c>
      <c r="C225" s="23" t="s">
        <v>310</v>
      </c>
      <c r="D225" s="4" t="s">
        <v>3</v>
      </c>
      <c r="E225" s="4">
        <v>6</v>
      </c>
      <c r="F225" s="3"/>
      <c r="G225" s="3"/>
    </row>
    <row r="226" spans="1:7" ht="15" customHeight="1" thickBot="1">
      <c r="A226" s="7">
        <v>6</v>
      </c>
      <c r="B226" s="6" t="s">
        <v>99</v>
      </c>
      <c r="C226" s="23" t="s">
        <v>68</v>
      </c>
      <c r="D226" s="4" t="s">
        <v>74</v>
      </c>
      <c r="E226" s="4">
        <v>6</v>
      </c>
      <c r="F226" s="3"/>
      <c r="G226" s="3"/>
    </row>
    <row r="227" spans="1:7" ht="15" customHeight="1" thickBot="1">
      <c r="A227" s="12"/>
      <c r="B227" s="9"/>
      <c r="C227" s="17"/>
      <c r="D227" s="8"/>
      <c r="E227" s="8"/>
      <c r="F227" s="3"/>
      <c r="G227" s="3"/>
    </row>
    <row r="228" spans="1:7" ht="15" customHeight="1" thickBot="1">
      <c r="A228" s="55" t="s">
        <v>314</v>
      </c>
      <c r="B228" s="56"/>
      <c r="C228" s="56"/>
      <c r="D228" s="56"/>
      <c r="E228" s="56"/>
      <c r="F228" s="3"/>
      <c r="G228" s="3"/>
    </row>
    <row r="229" spans="1:7" ht="15" customHeight="1" thickBot="1">
      <c r="A229" s="26" t="s">
        <v>313</v>
      </c>
      <c r="B229" s="1" t="s">
        <v>0</v>
      </c>
      <c r="C229" s="1" t="s">
        <v>11</v>
      </c>
      <c r="D229" s="1" t="s">
        <v>1</v>
      </c>
      <c r="E229" s="1" t="s">
        <v>2</v>
      </c>
      <c r="F229" s="3"/>
      <c r="G229" s="3"/>
    </row>
    <row r="230" spans="1:7" ht="15" customHeight="1" thickBot="1">
      <c r="A230" s="7" t="s">
        <v>40</v>
      </c>
      <c r="B230" s="5" t="s">
        <v>79</v>
      </c>
      <c r="C230" s="22" t="s">
        <v>78</v>
      </c>
      <c r="D230" s="4" t="s">
        <v>74</v>
      </c>
      <c r="E230" s="4">
        <v>6</v>
      </c>
      <c r="F230" s="3"/>
      <c r="G230" s="3"/>
    </row>
    <row r="231" spans="1:7" ht="15" customHeight="1" thickBot="1">
      <c r="A231" s="7" t="s">
        <v>41</v>
      </c>
      <c r="B231" s="5" t="s">
        <v>442</v>
      </c>
      <c r="C231" s="22" t="s">
        <v>80</v>
      </c>
      <c r="D231" s="4" t="s">
        <v>74</v>
      </c>
      <c r="E231" s="4">
        <v>1</v>
      </c>
      <c r="F231" s="3"/>
      <c r="G231" s="3"/>
    </row>
    <row r="232" spans="1:7" ht="15" customHeight="1" thickBot="1">
      <c r="A232" s="14" t="s">
        <v>42</v>
      </c>
      <c r="B232" s="5" t="s">
        <v>308</v>
      </c>
      <c r="C232" s="23" t="s">
        <v>68</v>
      </c>
      <c r="D232" s="4" t="s">
        <v>307</v>
      </c>
      <c r="E232" s="15">
        <v>1</v>
      </c>
      <c r="F232" s="3"/>
      <c r="G232" s="3"/>
    </row>
    <row r="233" spans="1:7" ht="15" customHeight="1">
      <c r="A233" s="11"/>
      <c r="B233" s="10"/>
      <c r="C233" s="10"/>
      <c r="D233" s="10"/>
      <c r="E233" s="10"/>
      <c r="F233" s="3"/>
      <c r="G233" s="3"/>
    </row>
    <row r="234" spans="1:7" ht="15" customHeight="1">
      <c r="F234" s="3"/>
      <c r="G234" s="3"/>
    </row>
    <row r="235" spans="1:7" ht="15" customHeight="1">
      <c r="F235" s="3"/>
      <c r="G235" s="3"/>
    </row>
    <row r="236" spans="1:7" ht="15" customHeight="1">
      <c r="F236" s="3"/>
      <c r="G236" s="3"/>
    </row>
    <row r="237" spans="1:7" ht="15" customHeight="1">
      <c r="F237" s="3"/>
      <c r="G237" s="3"/>
    </row>
    <row r="238" spans="1:7" ht="15" customHeight="1">
      <c r="F238" s="3"/>
      <c r="G238" s="3"/>
    </row>
    <row r="239" spans="1:7" ht="15" customHeight="1">
      <c r="F239" s="3"/>
      <c r="G239" s="3"/>
    </row>
    <row r="240" spans="1:7" ht="15" customHeight="1">
      <c r="F240" s="3"/>
      <c r="G240" s="3"/>
    </row>
    <row r="241" spans="6:7" ht="15" customHeight="1">
      <c r="F241" s="3"/>
      <c r="G241" s="3"/>
    </row>
    <row r="242" spans="6:7" ht="15" customHeight="1">
      <c r="F242" s="3"/>
      <c r="G242" s="3"/>
    </row>
    <row r="243" spans="6:7" ht="15" customHeight="1">
      <c r="F243" s="3"/>
      <c r="G243" s="3"/>
    </row>
    <row r="244" spans="6:7" ht="15" customHeight="1">
      <c r="F244" s="3"/>
      <c r="G244" s="3"/>
    </row>
    <row r="245" spans="6:7" ht="15" customHeight="1">
      <c r="F245" s="3"/>
      <c r="G245" s="3"/>
    </row>
    <row r="246" spans="6:7" ht="15" customHeight="1">
      <c r="F246" s="3"/>
      <c r="G246" s="3"/>
    </row>
    <row r="247" spans="6:7" ht="15" customHeight="1">
      <c r="F247" s="3"/>
      <c r="G247" s="3"/>
    </row>
    <row r="248" spans="6:7" ht="15" customHeight="1">
      <c r="F248" s="3"/>
      <c r="G248" s="3"/>
    </row>
    <row r="249" spans="6:7" ht="15" customHeight="1">
      <c r="F249" s="3"/>
      <c r="G249" s="3"/>
    </row>
    <row r="250" spans="6:7" ht="15" customHeight="1">
      <c r="F250" s="3"/>
      <c r="G250" s="3"/>
    </row>
    <row r="251" spans="6:7" ht="15" customHeight="1">
      <c r="F251" s="3"/>
      <c r="G251" s="3"/>
    </row>
    <row r="252" spans="6:7" ht="15" customHeight="1">
      <c r="F252" s="3"/>
      <c r="G252" s="3"/>
    </row>
    <row r="253" spans="6:7" ht="15" customHeight="1">
      <c r="F253" s="3"/>
      <c r="G253" s="3"/>
    </row>
    <row r="254" spans="6:7" ht="15" customHeight="1">
      <c r="F254" s="3"/>
      <c r="G254" s="3"/>
    </row>
    <row r="255" spans="6:7" ht="15" customHeight="1">
      <c r="F255" s="3"/>
      <c r="G255" s="3"/>
    </row>
    <row r="256" spans="6:7" ht="15" customHeight="1">
      <c r="F256" s="3"/>
      <c r="G256" s="3"/>
    </row>
    <row r="257" spans="6:7" ht="15" customHeight="1">
      <c r="F257" s="3"/>
      <c r="G257" s="3"/>
    </row>
    <row r="258" spans="6:7" ht="15" customHeight="1">
      <c r="F258" s="3"/>
      <c r="G258" s="3"/>
    </row>
    <row r="259" spans="6:7" ht="15" customHeight="1">
      <c r="F259" s="3"/>
      <c r="G259" s="3"/>
    </row>
  </sheetData>
  <mergeCells count="13">
    <mergeCell ref="A11:E11"/>
    <mergeCell ref="A150:E150"/>
    <mergeCell ref="A12:E12"/>
    <mergeCell ref="A32:E32"/>
    <mergeCell ref="A124:E124"/>
    <mergeCell ref="A228:E228"/>
    <mergeCell ref="A174:E174"/>
    <mergeCell ref="A186:E186"/>
    <mergeCell ref="A218:E218"/>
    <mergeCell ref="A151:E151"/>
    <mergeCell ref="A175:E175"/>
    <mergeCell ref="A187:E187"/>
    <mergeCell ref="A219:E219"/>
  </mergeCells>
  <hyperlinks>
    <hyperlink ref="C194" r:id="rId1"/>
    <hyperlink ref="C223" r:id="rId2"/>
    <hyperlink ref="C179" r:id="rId3"/>
    <hyperlink ref="C160" r:id="rId4"/>
    <hyperlink ref="C29" r:id="rId5"/>
    <hyperlink ref="C105" r:id="rId6"/>
    <hyperlink ref="C100" r:id="rId7"/>
    <hyperlink ref="C99" r:id="rId8"/>
    <hyperlink ref="C98" r:id="rId9"/>
    <hyperlink ref="C97" r:id="rId10"/>
    <hyperlink ref="C96" r:id="rId11"/>
    <hyperlink ref="C104" r:id="rId12"/>
    <hyperlink ref="C26" r:id="rId13"/>
    <hyperlink ref="C28" r:id="rId14"/>
    <hyperlink ref="C27" r:id="rId15"/>
    <hyperlink ref="C25" r:id="rId16"/>
    <hyperlink ref="C89" r:id="rId17"/>
    <hyperlink ref="C30" r:id="rId18"/>
    <hyperlink ref="C75" r:id="rId19"/>
    <hyperlink ref="C109" r:id="rId20"/>
    <hyperlink ref="C90" r:id="rId21"/>
    <hyperlink ref="C60" r:id="rId22"/>
    <hyperlink ref="C189" r:id="rId23"/>
    <hyperlink ref="C222" r:id="rId24"/>
    <hyperlink ref="C157" r:id="rId25"/>
    <hyperlink ref="C35" r:id="rId26"/>
    <hyperlink ref="C36" r:id="rId27"/>
    <hyperlink ref="C34" r:id="rId28"/>
    <hyperlink ref="C41" r:id="rId29"/>
    <hyperlink ref="C127" r:id="rId30"/>
    <hyperlink ref="C142" r:id="rId31"/>
    <hyperlink ref="C107" r:id="rId32"/>
    <hyperlink ref="C38" r:id="rId33"/>
    <hyperlink ref="C39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2017-01-10T09:31:32Z</dcterms:modified>
</cp:coreProperties>
</file>